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<sst xmlns="http://schemas.openxmlformats.org/spreadsheetml/2006/main" uniqueCount="1352">
  <si>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</si>
  <si>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</si>
  <si>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</si>
  <si>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</si>
  <si>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</si>
  <si>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2026-09-15 20:38:39</t>
  </si>
  <si>
    <t>Тиффани, классический витраж и фьюзинг</t>
  </si>
  <si>
    <t>Стартовые наборы для витража Тиффани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</si>
  <si>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</si>
  <si>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</si>
  <si>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</si>
  <si>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</si>
  <si>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</si>
  <si>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</si>
  <si>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</si>
  <si>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VM384</t>
  </si>
  <si>
    <t>Расширенный набор для создания флорариума</t>
  </si>
  <si>
    <t>VM386</t>
  </si>
  <si>
    <t>Расширенный набор Тиффани</t>
  </si>
  <si>
    <t>VM383</t>
  </si>
  <si>
    <t>Стандартный набор для создания флорариума</t>
  </si>
  <si>
    <t>VM385</t>
  </si>
  <si>
    <t>Стандартный набор Тиффани</t>
  </si>
  <si>
    <t>Витражное стекло</t>
  </si>
  <si>
    <t>Box</t>
  </si>
  <si>
    <t>Ящик для целых листов стекла</t>
  </si>
  <si>
    <t>Box 0.25</t>
  </si>
  <si>
    <t>Ящик для четвертинок стекла</t>
  </si>
  <si>
    <t>VM44</t>
  </si>
  <si>
    <t>Стекло для флорариума "Додекаэдр 22 см", комплект 11 деталей</t>
  </si>
  <si>
    <t>VM45</t>
  </si>
  <si>
    <t>Стекло для флорариума "Капля 25 см", комплект 10 деталей</t>
  </si>
  <si>
    <t>Box 0.5</t>
  </si>
  <si>
    <t>Ящик для половинок стекла</t>
  </si>
  <si>
    <t>Стекло ВМ (Китай)</t>
  </si>
  <si>
    <t>AV 123RR 0.5</t>
  </si>
  <si>
    <t>Стекло витражное AV 123RR пол-листа (78 х 48 см) (HS 31-8040/CC)</t>
  </si>
  <si>
    <t>AV 123RR 0.25</t>
  </si>
  <si>
    <t>Стекло витражное AV 123RR черверть листа (39 х 48 см) (HS 31-8040/CC)</t>
  </si>
  <si>
    <t>AV 6024-86S</t>
  </si>
  <si>
    <t>Стекло витражное AV 6024-86S, целый лист - 78 х 96 cм.</t>
  </si>
  <si>
    <t>AV 6024-86S 0.5</t>
  </si>
  <si>
    <t>Стекло витражное AV 6024-86S пол-листа (78 х 48 см)</t>
  </si>
  <si>
    <t>AV 6024-86S 0.25</t>
  </si>
  <si>
    <t>Стекло витражное AV 6024-86S четверть листа (39 х 48 см)</t>
  </si>
  <si>
    <t>AV I/132H</t>
  </si>
  <si>
    <t>Стекло витражное AV I/132H, целый лист - 78 х 96 cм.</t>
  </si>
  <si>
    <t>AV I/132H 0.5</t>
  </si>
  <si>
    <t>Стекло витражное AV I/132H пол-листа (78 х 48 см)</t>
  </si>
  <si>
    <t>AV I/132H 0.25</t>
  </si>
  <si>
    <t>Стекло витражное AV I/132H четверть листа (39 х 48 см)</t>
  </si>
  <si>
    <t>AV 453-7S</t>
  </si>
  <si>
    <t>Стекло витражное AV 453-7S, целый лист - 78 х 96 cм.</t>
  </si>
  <si>
    <t>AV 453-7S 0.5</t>
  </si>
  <si>
    <t>Стекло витражное AV 453-7S пол-листа (78 х 48 см)</t>
  </si>
  <si>
    <t>AV 453-7S 0.25</t>
  </si>
  <si>
    <t>Стекло витражное AV 453-7S четверть листа (39 х 48 см)</t>
  </si>
  <si>
    <t>AV 533-1S</t>
  </si>
  <si>
    <t>Стекло витражное AV 533-1S, целый лист - 78 х 96 cм.</t>
  </si>
  <si>
    <t>AV 533-1S 0.5</t>
  </si>
  <si>
    <t>Стекло витражное AV 533-1S пол листа (78 х 48, 1 см)</t>
  </si>
  <si>
    <t>AV 533-1 0.25</t>
  </si>
  <si>
    <t>Стекло витражное AV 533-1S четверть листа (39 х 48, 1 см)</t>
  </si>
  <si>
    <t>AV 651-5S</t>
  </si>
  <si>
    <t>Стекло витражное AV 651-5S, целый лист - 78 х 96 cм.</t>
  </si>
  <si>
    <t>AV 651-5S 0.5</t>
  </si>
  <si>
    <t>Стекло витражное AV 651-5S пол-листа (78 х 48 см)</t>
  </si>
  <si>
    <t>AV 651-5S 0.25</t>
  </si>
  <si>
    <t>Стекло витражное AV 651-5S четверть листа (39 х 48 см)</t>
  </si>
  <si>
    <t>AV 6062-83S</t>
  </si>
  <si>
    <t>Стекло витражное AV 6062-83S, целый лист  - 78 х 96 cм.</t>
  </si>
  <si>
    <t>AV 6062-83S 0.5</t>
  </si>
  <si>
    <t>Стекло витражное AV 6062-83S пол-листа (78 х 48 см)</t>
  </si>
  <si>
    <t>AV 6062-83S 0.25</t>
  </si>
  <si>
    <t>Стекло витражное AV 6062-83S четверть листа (39 х 48 см)</t>
  </si>
  <si>
    <t>AV 315-5S</t>
  </si>
  <si>
    <t>Стекло витражное AV 315-5S, целый лист - 78 х 96 cм.</t>
  </si>
  <si>
    <t>AV 315-5S 0.5</t>
  </si>
  <si>
    <t>Стекло витражное AV 315-5S пол-листа (78 х 48 см)</t>
  </si>
  <si>
    <t>AV 315-5S 0.25</t>
  </si>
  <si>
    <t>Стекло витражное AV 315-5S четверть листа (39 х 48 см)</t>
  </si>
  <si>
    <t>AV 140.8RR</t>
  </si>
  <si>
    <t>Стекло витражное AV 140.8RR, целый лист - 78 х 96 cм.</t>
  </si>
  <si>
    <t>AV 140.8RR 0.5</t>
  </si>
  <si>
    <t>Стекло витражное AV 140.8RR пол листа (78 х 48 см)</t>
  </si>
  <si>
    <t>AV 140.8RR 0.25</t>
  </si>
  <si>
    <t>Стекло витражное AV 140.8RR четверть листа (39 х 48 см)</t>
  </si>
  <si>
    <t>AV 329-4S</t>
  </si>
  <si>
    <t>Стекло витражное AV 329-4S, целый лист - 78 х 96 cм.</t>
  </si>
  <si>
    <t>AV 329-4S 0.5</t>
  </si>
  <si>
    <t>Стекло витражное AV 329-4S пол-листа (78 х 48 см)</t>
  </si>
  <si>
    <t>AV 329-4S 0.25</t>
  </si>
  <si>
    <t>Стекло витражное AV 329-4S четверть листа (39 х 48 см)</t>
  </si>
  <si>
    <t>AV 833-51S</t>
  </si>
  <si>
    <t>Стекло витражное AV 833-51S, целый лист - 78 х 96 cм.</t>
  </si>
  <si>
    <t>AV 833-51S 0.5</t>
  </si>
  <si>
    <t>Стекло витражное AV 833-51S пол-листа (78 х 48 см)</t>
  </si>
  <si>
    <t>AV 833-51S 0.25</t>
  </si>
  <si>
    <t>Стекло витражное AV 833-51S четверть листа (39 х 48 см)</t>
  </si>
  <si>
    <t>AV 111RR</t>
  </si>
  <si>
    <t>Стекло витражное АV 111RR, целый лист - 78 х 96 cм.</t>
  </si>
  <si>
    <t>AV 6025-86S</t>
  </si>
  <si>
    <t>Стекло витражное AV 6025-86S, целый лист - 78 х 96 cм.</t>
  </si>
  <si>
    <t>AV 6025-86S 0.5</t>
  </si>
  <si>
    <t>Стекло витражное AV 6025-86S пол листа (78 х 48 см)</t>
  </si>
  <si>
    <t>AV 6025-86S 0.25</t>
  </si>
  <si>
    <t>Стекло витражное AV 6025-86S четверть листа (39 х 48 см)</t>
  </si>
  <si>
    <t>AV 379-1S</t>
  </si>
  <si>
    <t>Стекло витражное AV 379-1S, целый лист - 78 х 96 cм.</t>
  </si>
  <si>
    <t>AV 379-1S 0.5</t>
  </si>
  <si>
    <t>Стекло витражное AV 379-1S пол-листа (78 х 48 см)</t>
  </si>
  <si>
    <t>AV 379-1S 0.25</t>
  </si>
  <si>
    <t>Стекло витражное AV 379-1S четверть листа (39 х 48 см)</t>
  </si>
  <si>
    <t>AV 340-1S</t>
  </si>
  <si>
    <t>Стекло витражное AV 340-1S, целый лист - 78 х 96 cм.</t>
  </si>
  <si>
    <t>AV 340-1S 0.5</t>
  </si>
  <si>
    <t>Стекло витражное AV 340-1S пол листа (78 х 48 см)</t>
  </si>
  <si>
    <t>AV 340-1S 0.25</t>
  </si>
  <si>
    <t>Стекло витражное AV 340-1S четверть листа (39 х 48 см)</t>
  </si>
  <si>
    <t>AV 317-5S</t>
  </si>
  <si>
    <t>Стекло витражное AV 317-5S, целый лист - 78 х 96 cм.</t>
  </si>
  <si>
    <t>AV 317-5S 0.5</t>
  </si>
  <si>
    <t>Стекло витражное AV 317-5S пол-листа (78 х 48 см)</t>
  </si>
  <si>
    <t>AV 317-5S 0.25</t>
  </si>
  <si>
    <t>Стекло витражное AV 317-5S четверть листа (39 х 48 см)</t>
  </si>
  <si>
    <t>AV 6055-83S</t>
  </si>
  <si>
    <t>Стекло витражное AV 6055-83S, целый лист - 78 х 96 cм.</t>
  </si>
  <si>
    <t>AV 6055-83S 0.5</t>
  </si>
  <si>
    <t>Стекло витражное AV 6055-83S пол-листа (78 х 48 см)</t>
  </si>
  <si>
    <t>AV 6055-83S 0.25</t>
  </si>
  <si>
    <t>Стекло витражное AV 6055-83S четверть листа (39 х 48 см)</t>
  </si>
  <si>
    <t>AV 315-02S</t>
  </si>
  <si>
    <t>Стекло витражное AV 315-02S, целый лист - 78 х 96 cм.</t>
  </si>
  <si>
    <t>AV 315-02S 0.5</t>
  </si>
  <si>
    <t>Стекло витражное AV 315-02S пол листа (78 х 48 см)</t>
  </si>
  <si>
    <t>AV 315-02S 0.25</t>
  </si>
  <si>
    <t>Стекло витражное AV 315-02S четверть листа (39 х 48 см)</t>
  </si>
  <si>
    <t>AV 6076-83CC</t>
  </si>
  <si>
    <t>Стекло витражное AV 6076-83CC, целый лист - 78 х 96 cм.</t>
  </si>
  <si>
    <t>AV 6076-83CC 0.5</t>
  </si>
  <si>
    <t>Стекло витражное AV 6076-83CC пол листа (78 х 48 см)</t>
  </si>
  <si>
    <t>AV 6076-83CC 0.25</t>
  </si>
  <si>
    <t>Стекло витражное AV 6076-83CC четверть листа (39 х 48 см)</t>
  </si>
  <si>
    <t>AV 337-6S</t>
  </si>
  <si>
    <t>Стекло витражное АV 337-6S, целый лист - 78 х 96 cм.</t>
  </si>
  <si>
    <t>AV 337-6S 0.5</t>
  </si>
  <si>
    <t>Стекло витражное AV 337-6S пол-листа (78 х 48 см)</t>
  </si>
  <si>
    <t>AV 337-6S 0.25</t>
  </si>
  <si>
    <t>Стекло витражное AV 337-6S четверть листа (39 х 48 см)</t>
  </si>
  <si>
    <t>AV 335-2S</t>
  </si>
  <si>
    <t>Стекло витражное AV 335-2S ,целый лист - 78 х 96 cм.</t>
  </si>
  <si>
    <t>AV 335-2S 0.5</t>
  </si>
  <si>
    <t>Стекло витражное AV 335-2S пол-листа (78 х 48 см)</t>
  </si>
  <si>
    <t>AV 335-2S 0.25</t>
  </si>
  <si>
    <t>Стекло витражное AV 335-2S четверть листа (39 х 48 см)</t>
  </si>
  <si>
    <t>AV 891-61S</t>
  </si>
  <si>
    <t>Стекло витражное AV 891-61S, целый лист - 78 х 96 cм.</t>
  </si>
  <si>
    <t>AV 891-61S 0.5</t>
  </si>
  <si>
    <t>Стекло витражное AV 891-61S пол-листа (78 х 48 см)</t>
  </si>
  <si>
    <t>AV 891-61S 0.25</t>
  </si>
  <si>
    <t>Стекло витражное AV 891-61S четверть листа (39 х 48 см)</t>
  </si>
  <si>
    <t>AV 317-1S</t>
  </si>
  <si>
    <t>Стекло витражное AV 317-1S, целый лист - 78 х 96 cм.</t>
  </si>
  <si>
    <t>AV 317-1S 0.5</t>
  </si>
  <si>
    <t>Стекло витражное AV 317-1S пол-листа (78 х 48 см)</t>
  </si>
  <si>
    <t>AV 317-1S 0.25</t>
  </si>
  <si>
    <t>Стекло витражное AV 317-1S четверть листа (39 х 48 см)</t>
  </si>
  <si>
    <t>AV 6032-83CC</t>
  </si>
  <si>
    <t>Стекло витражное AV 6032-83CC, целый лист - 78 х 96 cм.</t>
  </si>
  <si>
    <t>AV 6032-83CC 0.5</t>
  </si>
  <si>
    <t>Стекло витражное AV 6032-83CC пол листа (78 х 48 см)</t>
  </si>
  <si>
    <t>AV 6032-83CC 0.25</t>
  </si>
  <si>
    <t>Стекло витражное AV 6032-83CC четверть листа (39 х 48 см)</t>
  </si>
  <si>
    <t>AV 319-6S</t>
  </si>
  <si>
    <t>Стекло витражное AV 319-6S, целый лист - 78 х 96 cм.</t>
  </si>
  <si>
    <t>AV 319-6S 0.5</t>
  </si>
  <si>
    <t>Стекло витражное AV 319-6S пол-листа (78 х 48 см)</t>
  </si>
  <si>
    <t>AV 319-6S 0.25</t>
  </si>
  <si>
    <t>Стекло витражное AV 319-6S четверть листа (39 х 48 см)</t>
  </si>
  <si>
    <t>AV 6037-86S</t>
  </si>
  <si>
    <t>Стекло витражное AV 6037-86S, целый лист - 78 х 96 cм.</t>
  </si>
  <si>
    <t>AV 6037-86S 0.5</t>
  </si>
  <si>
    <t>Стекло витражное AV 6037-86S пол-листа (78 х 48 см)</t>
  </si>
  <si>
    <t>AV 6037-86S 0.25</t>
  </si>
  <si>
    <t>Стекло витражное AV 6037-86S четверть листа (39 х 48 см)</t>
  </si>
  <si>
    <t>AV 151RR</t>
  </si>
  <si>
    <t>Стекло витражное AV 151RR, целый лист - 78 х 96 cм.</t>
  </si>
  <si>
    <t>AV 826-71S</t>
  </si>
  <si>
    <t>Стекло витражное AV 826-71S, целый лист - 78 х 96 cм.</t>
  </si>
  <si>
    <t>AV 826-71S 0.5</t>
  </si>
  <si>
    <t>Стекло витражное AV 826-71S пол-листа (78 х 48 см)</t>
  </si>
  <si>
    <t>AV 826-71S 0.25</t>
  </si>
  <si>
    <t>Стекло витражное AV 826-71S четверть листа (39 х 48 см)</t>
  </si>
  <si>
    <t>AV 134RR</t>
  </si>
  <si>
    <t>Стекло витражное AV 134RR, целый лист - 78 х 96.</t>
  </si>
  <si>
    <t>AV 134RR 0.5</t>
  </si>
  <si>
    <t>Стекло витражное AV 134RR пол листа (78 х 48 см)</t>
  </si>
  <si>
    <t>AV 134RR 0.25</t>
  </si>
  <si>
    <t>Стекло витражное AV 134RR четверть листа (39 х 48 см)</t>
  </si>
  <si>
    <t>AV 375-1S</t>
  </si>
  <si>
    <t>Стекло витражное AV 375-1S, целый лист - 78 х 96 cм.</t>
  </si>
  <si>
    <t>AV 375-1S 0.5</t>
  </si>
  <si>
    <t>Стекло витражное AV 375-1S пол-листа (78 х 48 см)</t>
  </si>
  <si>
    <t>AV 375-1S 0.25</t>
  </si>
  <si>
    <t>Стекло витражное AV 375-1S четверть листа (39 х 48 см)</t>
  </si>
  <si>
    <t>AV 366-1S</t>
  </si>
  <si>
    <t>Стекло витражное AV 366-1S, целый лист - 78 х 96 cм.</t>
  </si>
  <si>
    <t>AV 366-1S 0.5</t>
  </si>
  <si>
    <t>Стекло витражное AV 366-1S пол-листа (78 х 48 см)</t>
  </si>
  <si>
    <t>AV 366-1S 0.25</t>
  </si>
  <si>
    <t>Стекло витражное AV 366-1S четверть листа (39 х 48 см)</t>
  </si>
  <si>
    <t>AV 387-2S</t>
  </si>
  <si>
    <t>Стекло витражное AV 387-2S, целый лист - 78 х 96 cм.</t>
  </si>
  <si>
    <t>AV 387-2S 0.5</t>
  </si>
  <si>
    <t>Стекло витражное AV 387-2S пол листа (78 х 48 см)</t>
  </si>
  <si>
    <t>AV 387-2S 0.25</t>
  </si>
  <si>
    <t>Стекло витражное AV 387-2S четверть листа (39 х 48 см)</t>
  </si>
  <si>
    <t>AV 6069-81S</t>
  </si>
  <si>
    <t>Стекло витражное AV 6069-81S, целый лист - 78 х 96 cм.</t>
  </si>
  <si>
    <t>AV 6069-81S 0.5</t>
  </si>
  <si>
    <t>Стекло витражное AV 6069-81S пол-листа (78 х 48 см)</t>
  </si>
  <si>
    <t>AV 6069-81S 0.25</t>
  </si>
  <si>
    <t>Стекло витражное AV 6069-81S четверть листа (39 х 48 см)</t>
  </si>
  <si>
    <t>AV 319-1S</t>
  </si>
  <si>
    <t>Стекло витражное AV 319-1S, целый лист - 78 х 96 cм.</t>
  </si>
  <si>
    <t>AV 319-1S 0.25</t>
  </si>
  <si>
    <t>Стекло витражное AV 319-1S четверть листа (39 х 48 см)</t>
  </si>
  <si>
    <t>AV 317-02S</t>
  </si>
  <si>
    <t>Стекло витражное AV 317-02S, целый лист - 78 х 96 cм.</t>
  </si>
  <si>
    <t>AV 317-02S 0.5</t>
  </si>
  <si>
    <t>Стекло витражное AV 317-02S пол-листа (78 х 48 см)</t>
  </si>
  <si>
    <t>AV 317-02S 0.25</t>
  </si>
  <si>
    <t>Стекло витражное AV 317-02S четверть листа (39 х 48 см)</t>
  </si>
  <si>
    <t>AV 201-61S</t>
  </si>
  <si>
    <t>Стекло витражное AV 201-61S, целый лист - 78 х 96 cм.</t>
  </si>
  <si>
    <t>AV 201-61S 0.5</t>
  </si>
  <si>
    <t>Стекло витражное AV 201-61S пол-листа (78 х 48 см)</t>
  </si>
  <si>
    <t>AV 201-61S 0.25</t>
  </si>
  <si>
    <t>Стекло витражное AV 201-61S четверть листа (39 х 48 см)</t>
  </si>
  <si>
    <t>AV 347-1S</t>
  </si>
  <si>
    <t>Стекло витражное AV 347-1S, целый лист - 78 х 96 cм.</t>
  </si>
  <si>
    <t>AV 347-1S 0.5</t>
  </si>
  <si>
    <t>Стекло витражное AV 347-1S пол-листа (78 х 48 см)</t>
  </si>
  <si>
    <t>AV 347-1S 0.25</t>
  </si>
  <si>
    <t>Стекло витражное AV 347-1S четверть листа (39 х 48 см)</t>
  </si>
  <si>
    <t>AV Barnwood</t>
  </si>
  <si>
    <t>Стекло витражное AV Barnwood, целый лист - 100 х 78 cм.</t>
  </si>
  <si>
    <t>AV Barnwood  0.5</t>
  </si>
  <si>
    <t>Стекло витражное AV Barnwood пол-листа (78 х 50)</t>
  </si>
  <si>
    <t>AV Barnwood 0.25</t>
  </si>
  <si>
    <t>Стекло витражное AV Barnwood четверть листа (50 х 39 см)</t>
  </si>
  <si>
    <t>AV 306S</t>
  </si>
  <si>
    <t>Стекло витражное AV 306S, целый лист - 78 х 96 cм.</t>
  </si>
  <si>
    <t>AV 306S 0.5</t>
  </si>
  <si>
    <t>Стекло витражное AV 306S пол-листа (78 х 48 см)</t>
  </si>
  <si>
    <t>AV 306S 0.25</t>
  </si>
  <si>
    <t>Стекло витражное AV 306S четверть листа (39 х 48 см)</t>
  </si>
  <si>
    <t>AV I/385-2S</t>
  </si>
  <si>
    <t>Стекло витражное AV I/385-2S, целый лист - 78 х 96 cм.</t>
  </si>
  <si>
    <t>AV I/385-2S 0.5</t>
  </si>
  <si>
    <t>Стекло витражное AV I/385-2S пол-листа (78 х 48 см)</t>
  </si>
  <si>
    <t>AV I/385-2S 0.25</t>
  </si>
  <si>
    <t>Стекло витражное AV I/385-2S четверть листа (39 х 48 см)</t>
  </si>
  <si>
    <t>AV 833-92S</t>
  </si>
  <si>
    <t>Стекло витражное AV 833-92S, целый лист - 78 х 96 cм.</t>
  </si>
  <si>
    <t>AV 833-92S 0.5</t>
  </si>
  <si>
    <t>Стекло витражное AV 833-92S пол-листа (78 х 48 см)</t>
  </si>
  <si>
    <t>AV 833-92S 0.25</t>
  </si>
  <si>
    <t>Стекло витражное AV 833-92S четверть листа (39 х 48 см)</t>
  </si>
  <si>
    <t>AV 314-6S</t>
  </si>
  <si>
    <t>Стекло витражное AV 314-6S, целый лист - 78 х 96 cм.</t>
  </si>
  <si>
    <t>AV 314-6S 0.5</t>
  </si>
  <si>
    <t>Стекло витражное AV 314-6S пол-листа (78 х 48 см)</t>
  </si>
  <si>
    <t>AV 314-6S 0.25</t>
  </si>
  <si>
    <t>Стекло витражное AV 314-6S четверть листа (39 х 48 см)</t>
  </si>
  <si>
    <t>AV 523-8H</t>
  </si>
  <si>
    <t>Стекло витражное AV 523-8H, целый лист - 78 х 96 cм.</t>
  </si>
  <si>
    <t>AV 523-8H 0.5</t>
  </si>
  <si>
    <t>Стекло витражное AV 523-8H пол-листа (78 х 48 см)</t>
  </si>
  <si>
    <t>AV 523-8H 0.25</t>
  </si>
  <si>
    <t>Стекло витражное AV 523-8H четверть листа (39 х 48 см)</t>
  </si>
  <si>
    <t>AV 357-1S</t>
  </si>
  <si>
    <t>Стекло витражное AV 357-1S, целый лист - 78 х 96 cм.</t>
  </si>
  <si>
    <t>AV 357-1S 0.5</t>
  </si>
  <si>
    <t>Стекло витражное AV 357-1S пол-листа (78 х 48, 1 см)</t>
  </si>
  <si>
    <t>AV 357-1S 0.25</t>
  </si>
  <si>
    <t>Стекло витражное AV 357-1S четверть листа (39 х 48 см)</t>
  </si>
  <si>
    <t>AV 685-7S</t>
  </si>
  <si>
    <t>Стекло витражное AV 685-7S, целый лист - 78 х 96 cм.</t>
  </si>
  <si>
    <t>AV 685-7S 0.5</t>
  </si>
  <si>
    <t>Стекло витражное AV 685-7S пол-листа (78 х 48 см)</t>
  </si>
  <si>
    <t>AV 685-7S 0.25</t>
  </si>
  <si>
    <t>Стекло витражное AV 685-7S четверть листа (39 х 48 см)</t>
  </si>
  <si>
    <t>AV 161RR</t>
  </si>
  <si>
    <t>Стекло витражное AV 161RR, целый лист - 78 х 96 cм.</t>
  </si>
  <si>
    <t>AV 161RR 0.5</t>
  </si>
  <si>
    <t>Стекло витражное AV 161RR пол листа (78 х 48,1 см)</t>
  </si>
  <si>
    <t>AV 161RR 0.25</t>
  </si>
  <si>
    <t>Стекло витражное AV 161RR четверть листа (39 х 48 см)</t>
  </si>
  <si>
    <t>AV 327-6S</t>
  </si>
  <si>
    <t>Стекло витражное AV 327-6S, целый лист - 78 х 96 cм.</t>
  </si>
  <si>
    <t>AV 327-6S 0.5</t>
  </si>
  <si>
    <t>Стекло витражное AV 327-6S пол-листа (78 х 48 см)</t>
  </si>
  <si>
    <t>AV 327-6S 0.25</t>
  </si>
  <si>
    <t>Стекло витражное AV 327-6S четверть листа (39 х 48 см)</t>
  </si>
  <si>
    <t>AV 110.2RR</t>
  </si>
  <si>
    <t>Стекло витражное АV 110.2RR, целый лист - 78 х 96 cм.</t>
  </si>
  <si>
    <t>AV 110.2RR 0.5</t>
  </si>
  <si>
    <t>Стекло витражное AV 110.2RR пол листа (78 х 48 см)</t>
  </si>
  <si>
    <t>AV 110.2RR 0.25</t>
  </si>
  <si>
    <t>Стекло витражное AV 110.2RR четверть листа (39 х 48 см)</t>
  </si>
  <si>
    <t>AV 820-71S</t>
  </si>
  <si>
    <t>Стекло витражное AV 820-71S, целый лист - 78 х 96 cм.</t>
  </si>
  <si>
    <t>AV 820-71S 0.5</t>
  </si>
  <si>
    <t>Стекло витражное AV 820-71S пол-листа (78 х 48 см)</t>
  </si>
  <si>
    <t>AV 820-71S 0.25</t>
  </si>
  <si>
    <t>Стекло витражное AV 820-71S четверть листа (39 х 48 см)</t>
  </si>
  <si>
    <t>AV 200S</t>
  </si>
  <si>
    <t>Стекло витражное AV 200S, целый лист- 78 х 96 cм.</t>
  </si>
  <si>
    <t>AV 200S 0.5</t>
  </si>
  <si>
    <t>Стекло витражное AV 200S пол-листа (78 х 48 см)</t>
  </si>
  <si>
    <t>AV 200S 0.25</t>
  </si>
  <si>
    <t>Стекло витражное AV 200S четверть листа (39 х 48 см)</t>
  </si>
  <si>
    <t>AV 591-1RR</t>
  </si>
  <si>
    <t>Стекло витражное AV 591-1RR, целый лист - 78 х 96 cм.</t>
  </si>
  <si>
    <t>AV 591-1RR 0.5</t>
  </si>
  <si>
    <t>Стекло витражное AV 591-1RR пол-листа (78 х 48 см)</t>
  </si>
  <si>
    <t>AV 591-1RR 0.25</t>
  </si>
  <si>
    <t>Стекло витражное AV 591-1RR четверть листа (39 х 48 см)</t>
  </si>
  <si>
    <t>AV 6022-81S</t>
  </si>
  <si>
    <t>Стекло витражное AV 6022-81S, целый лист - 78 х 96 cм.</t>
  </si>
  <si>
    <t>AV 6022-81S 0.5</t>
  </si>
  <si>
    <t>Стекло витражное AV 6022-81S пол-листа (78 х 48 см)</t>
  </si>
  <si>
    <t>AV 6022-81S 0.25</t>
  </si>
  <si>
    <t>Стекло витражное AV 6022-81S четверть листа (39 х 48 см)</t>
  </si>
  <si>
    <t>AV 100G 1 N</t>
  </si>
  <si>
    <t>Стекло витражное AV 100G целый лист (122 х 61 см) (GC 100 G)</t>
  </si>
  <si>
    <t>AV 100G</t>
  </si>
  <si>
    <t>Стекло витражное AV 100G, целый лист - 100 х 78.</t>
  </si>
  <si>
    <t>AV 100G 0.5 N</t>
  </si>
  <si>
    <t>Стекло витражное AV 100G пол-листа (61 х 61)</t>
  </si>
  <si>
    <t>AV 100G 0.5</t>
  </si>
  <si>
    <t>Стекло витражное AV 100G пол-листа (50 х 78)</t>
  </si>
  <si>
    <t>AV 100G 0.25 N</t>
  </si>
  <si>
    <t>Стекло витражное AV 100G четверть листа (61 х 30, 5 см)</t>
  </si>
  <si>
    <t>AV 100G 0.25</t>
  </si>
  <si>
    <t>Стекло витражное AV 100G четверть листа (50 х 39 см)</t>
  </si>
  <si>
    <t>AV 315-6S</t>
  </si>
  <si>
    <t>Стекло витражное AV 315-6S, целый лист - 78 х 96 cм.</t>
  </si>
  <si>
    <t>AV 315-6S 0.5</t>
  </si>
  <si>
    <t>Стекло витражное AV 315-6S пол листа (78 х 48 см)</t>
  </si>
  <si>
    <t>AV 315-6S 0.25</t>
  </si>
  <si>
    <t>Стекло витражное AV 315-6S четверть листа (39 х 48 см)</t>
  </si>
  <si>
    <t>AV 100GG N</t>
  </si>
  <si>
    <t>Стекло витражное AV 100GG, целый лист - 75 х 100 cм.</t>
  </si>
  <si>
    <t>AV 100GG 0.5</t>
  </si>
  <si>
    <t>Стекло витражное AV 100GG пол-листа (75 х 50 см)</t>
  </si>
  <si>
    <t>AV 100GG 0.25</t>
  </si>
  <si>
    <t>Стекло витражное AV 100GG четверть-листа (50 х 37, 5)</t>
  </si>
  <si>
    <t>AV 389-1S</t>
  </si>
  <si>
    <t>Стекло витражное AV 389-1S, целый лист - 78 х 96 cм.</t>
  </si>
  <si>
    <t>AV 389-1S 0.5</t>
  </si>
  <si>
    <t>Стекло витражное AV 389-1S пол-листа (78 х 48 см)</t>
  </si>
  <si>
    <t>AV 389-1S 0.25</t>
  </si>
  <si>
    <t>Стекло витражное AV 389-1S четверть листа (39 х 48 см)</t>
  </si>
  <si>
    <t>AV 843-92S</t>
  </si>
  <si>
    <t>Стекло витражное AV 843-92S, целый лист - 78 х 96 cм.</t>
  </si>
  <si>
    <t>AV 843-92S 0.5</t>
  </si>
  <si>
    <t>Стекло витражное AV 843-92S пол-листа (78 х 48 см)</t>
  </si>
  <si>
    <t>AV 843-92S 0.25</t>
  </si>
  <si>
    <t>Стекло витражное AV 843-92S четверть листа (39 х 48 см)</t>
  </si>
  <si>
    <t>AV 838-74S</t>
  </si>
  <si>
    <t>Стекло витражное AV 838-74S, целый лист - 78 х 96 cм.</t>
  </si>
  <si>
    <t>AV 838-74S 0.5</t>
  </si>
  <si>
    <t>Стекло витражное AV 838-74S пол листа (78 х 48 см)</t>
  </si>
  <si>
    <t>AV 838-74S 0.25</t>
  </si>
  <si>
    <t>Стекло витражное AV 838-74S четверть листа ( 39 х 48 см)</t>
  </si>
  <si>
    <t>AV 365-3S</t>
  </si>
  <si>
    <t>Стекло витражное AV 365-3S, целый лист - 78 х 96 cм.</t>
  </si>
  <si>
    <t>AV 365-3S 0.5</t>
  </si>
  <si>
    <t>Стекло витражное AV 365-3S пол-листа (78 х 48 см)</t>
  </si>
  <si>
    <t>AV 365-3S 0.25</t>
  </si>
  <si>
    <t>Стекло витражное AV 365-3S четверть листа (39 х 48 см)</t>
  </si>
  <si>
    <t>AV 1009S</t>
  </si>
  <si>
    <t>Стекло витражное AV 1009S, целый лист - 78 х 96 см.</t>
  </si>
  <si>
    <t>AV 1009S 0.5</t>
  </si>
  <si>
    <t>Стекло витражное AV 1009S, пол листа - 78 х 48 см.</t>
  </si>
  <si>
    <t>AV 1009S 0.25</t>
  </si>
  <si>
    <t>Стекло витражное AV 1009S,  четверть листа - 39 х 48 см.</t>
  </si>
  <si>
    <t>AV 518-2RR</t>
  </si>
  <si>
    <t>Стекло витражное AV 518-2RR, целый лист - 78 х 96 cм.</t>
  </si>
  <si>
    <t>AV 518-2RR 0.5</t>
  </si>
  <si>
    <t>Стекло витражное AV 518-2RR пол-листа (78 х 48 см)</t>
  </si>
  <si>
    <t>AV 518-2RR 0.25</t>
  </si>
  <si>
    <t>Стекло витражное AV 518-2RR четверть листа (39 х 48 см)</t>
  </si>
  <si>
    <t>AV 834-92S</t>
  </si>
  <si>
    <t>Стекло витражное AV 834-92S, целый лист - 78 х 96 cм.</t>
  </si>
  <si>
    <t>AV 834-92S 0.5</t>
  </si>
  <si>
    <t>Стекло витражное AV 834-92S пол-листа (78 х 48 см)</t>
  </si>
  <si>
    <t>AV 834-92S 0.25</t>
  </si>
  <si>
    <t>Стекло витражное AV 834-92S четверть листа (39 х 48 см)</t>
  </si>
  <si>
    <t>AV 308S</t>
  </si>
  <si>
    <t>Стекло витражное AV 308S, целый лист - 78 х 96 cм.</t>
  </si>
  <si>
    <t>AV 308S 0.5</t>
  </si>
  <si>
    <t>Стекло витражное AV 308S пол листа (78 х 48 см)</t>
  </si>
  <si>
    <t>AV 308S 0.25</t>
  </si>
  <si>
    <t>Стекло витражное AV 308S четверть листа (39 х 48 см)</t>
  </si>
  <si>
    <t>AV 230-76S</t>
  </si>
  <si>
    <t>Стекло витражное AV 230-76S, целый лист - 78 х 96 cм.</t>
  </si>
  <si>
    <t>AV 230-76S 0.5</t>
  </si>
  <si>
    <t>Стекло витражное AV 230-76S пол-листа (78 х 48 см)</t>
  </si>
  <si>
    <t>AV 230-76S 0.25</t>
  </si>
  <si>
    <t>Стекло витражное AV 230-76S четверть листа (39 х 48 см)</t>
  </si>
  <si>
    <t>AV 826-72S 0.5</t>
  </si>
  <si>
    <t>Стекло витражное AV 826-72S пол-листа (78 х 48 см)</t>
  </si>
  <si>
    <t>AV 826-72S 0.25</t>
  </si>
  <si>
    <t>Стекло витражное AV 826-72S четверть листа (39 х 48 см)</t>
  </si>
  <si>
    <t>AV 335-6S</t>
  </si>
  <si>
    <t>Стекло витражное AV 335-6S, целый лист - 78 х 96 cм.</t>
  </si>
  <si>
    <t>AV 335-6S 0.5</t>
  </si>
  <si>
    <t>Стекло витражное AV 335-6S пол-листа (78 х 48 см)</t>
  </si>
  <si>
    <t>AV 335-6S 0.25</t>
  </si>
  <si>
    <t>Стекло витражное AV 335-6S четверть листа (39 х 48 см)</t>
  </si>
  <si>
    <t>AV 317-2S</t>
  </si>
  <si>
    <t>Стекло витражное AV 317-2S, целый лист - 78 х 96 cм.</t>
  </si>
  <si>
    <t>AV 317-2S 0.5</t>
  </si>
  <si>
    <t>Стекло витражное AV 317-2S пол-листа (78 х 48 см)</t>
  </si>
  <si>
    <t>AV 317-2S 0.25</t>
  </si>
  <si>
    <t>Стекло витражное AV 317-2S четверть листа (39 х 48 см)</t>
  </si>
  <si>
    <t>AV 110.8RR</t>
  </si>
  <si>
    <t>Стекло витражное АV 110.8RR - целый лист 78 х 96 cм.</t>
  </si>
  <si>
    <t>AV 110.8RR 0.5</t>
  </si>
  <si>
    <t>Стекло витражное AV 110.8RR пол-листа (78 х 48 см)</t>
  </si>
  <si>
    <t>AV 110.8RR 0.25</t>
  </si>
  <si>
    <t>Стекло витражное AV 110.8RR четверть листа (39 х 48 см)</t>
  </si>
  <si>
    <t>AV 6066-81S</t>
  </si>
  <si>
    <t>Стекло витражное AV 6066-81S, целый лист - 78 х 96 cм.</t>
  </si>
  <si>
    <t>AV 6066-81S 0.5</t>
  </si>
  <si>
    <t>Стекло витражное AV 6066-81S пол-листа (78 х 48 см)</t>
  </si>
  <si>
    <t>AV 6066-81S 0.25</t>
  </si>
  <si>
    <t>Стекло витражное AV 6066-81S четверть листа (39 х 48 см)</t>
  </si>
  <si>
    <t>AV 329-6S</t>
  </si>
  <si>
    <t>Стекло витражное AV 329-6S, целый лист - 78 х 96 cм.</t>
  </si>
  <si>
    <t>AV 329-6S 0.5</t>
  </si>
  <si>
    <t>Стекло витражное AV 329-6S пол-листа (78 х 48 см)</t>
  </si>
  <si>
    <t>AV 329-6S 0.25</t>
  </si>
  <si>
    <t>Стекло витражное AV 329-6S четверть листа (39 х 48 см)</t>
  </si>
  <si>
    <t>AV 818-91S</t>
  </si>
  <si>
    <t>Стекло витражное AV 818-91S, целый лист - 78 х 96 cм.</t>
  </si>
  <si>
    <t>AV 818-91S 0.5</t>
  </si>
  <si>
    <t>Стекло витражное AV 818-91S пол-листа (78 х 48 см)</t>
  </si>
  <si>
    <t>AV 818-91S 0.25</t>
  </si>
  <si>
    <t>Стекло витражное AV 818-91S четверть листа (39 х 48 см)</t>
  </si>
  <si>
    <t>AV 823-92S</t>
  </si>
  <si>
    <t>Стекло витражное AV 823-92S, целый лист - 78 х 96 cм.</t>
  </si>
  <si>
    <t>AV 823-92S 0.5</t>
  </si>
  <si>
    <t>Стекло витражное AV 823-92S пол-листа (78 х 48 см)</t>
  </si>
  <si>
    <t>AV 823-92S 0.25</t>
  </si>
  <si>
    <t>Стекло витражное AV 823-92S четверть листа (39 х 48 см)</t>
  </si>
  <si>
    <t>AV 601-55S</t>
  </si>
  <si>
    <t>Стекло витражное AV 601-55S, целый лист - 78 х 96 cм.</t>
  </si>
  <si>
    <t>AV 601-55S 0.5</t>
  </si>
  <si>
    <t>Стекло витражное AV 601-55S пол-листа (78 х 48 см)</t>
  </si>
  <si>
    <t>AV 601-55S 0.25</t>
  </si>
  <si>
    <t>Стекло витражное AV 601-55S четверть листа (39 х 48 см)</t>
  </si>
  <si>
    <t>AV 822-52S</t>
  </si>
  <si>
    <t>Стекло витражное AV 822-52S, целый лист - 78 х 96 cм.</t>
  </si>
  <si>
    <t>AV 822-52S 0.5</t>
  </si>
  <si>
    <t>Стекло витражное AV 822-52S пол-листа (78 х 48 см)</t>
  </si>
  <si>
    <t>AV 822-52S 0.25</t>
  </si>
  <si>
    <t>Стекло витражное AV 822-52S четверть листа (39 х 48 см)</t>
  </si>
  <si>
    <t>AV 6283-36S</t>
  </si>
  <si>
    <t>Стекло витражное AV 6283-36S, целый лист - 78 х 96 cм.</t>
  </si>
  <si>
    <t>AV 6283-36S 0.5</t>
  </si>
  <si>
    <t>Стекло витражное AV 6283-36S пол листа (78 х 48 см)</t>
  </si>
  <si>
    <t>AV 6283-36S 0.25</t>
  </si>
  <si>
    <t>Стекло витражное AV 6283-36S четверть листа (39 х 48 см)</t>
  </si>
  <si>
    <t>AV 834-72S 0.25</t>
  </si>
  <si>
    <t>Стекло витражное AV 834-72S четверть листа (39 х 48 см)</t>
  </si>
  <si>
    <t>AV 675-5S</t>
  </si>
  <si>
    <t>Стекло витражное AV 675-5S, целый лист - 78 х 96 cм.</t>
  </si>
  <si>
    <t>AV 675-5S 0.5</t>
  </si>
  <si>
    <t>Стекло витражное AV 675-5S пол-листа (78 х 48 см)</t>
  </si>
  <si>
    <t>AV 675-5S 0.25</t>
  </si>
  <si>
    <t>Стекло витражное AV 675-5S четверть листа (39 х 48 см)</t>
  </si>
  <si>
    <t>AV 622-7S</t>
  </si>
  <si>
    <t>Стекло витражное AV 622-7S, целый лист - 78 х 96 cм.</t>
  </si>
  <si>
    <t>AV 622-7S 0.5</t>
  </si>
  <si>
    <t>Стекло витражное AV 622-7S пол листа (78 х 48 см)</t>
  </si>
  <si>
    <t>AV 622-7S 0.25</t>
  </si>
  <si>
    <t>Стекло витражное AV 622-7S четверть листа (39 х 48 см)</t>
  </si>
  <si>
    <t>AV 6093-86S</t>
  </si>
  <si>
    <t>Стекло витражное AV 6093-86S, целый лист - 78 х 96 cм.</t>
  </si>
  <si>
    <t>AV 6093-86S 0.5</t>
  </si>
  <si>
    <t>Стекло витражное AV 6093-86S пол-листа (78 х 48 см)</t>
  </si>
  <si>
    <t>AV 6093-86S 0.25</t>
  </si>
  <si>
    <t>Стекло витражное AV 6093-86S четверть листа (39 х 48 см)</t>
  </si>
  <si>
    <t>AV 833-91S</t>
  </si>
  <si>
    <t>Стекло витражное AV 833-91S, целый лист - 78 х 96 cм.</t>
  </si>
  <si>
    <t>AV 833-91S 0.5</t>
  </si>
  <si>
    <t>Стекло витражное AV 833-91S пол-листа (78 х 48 см)</t>
  </si>
  <si>
    <t>AV 833-91S 0.25</t>
  </si>
  <si>
    <t>Стекло витражное AV 833-91S четверть листа (39 х 48 см)</t>
  </si>
  <si>
    <t>AV 6027-86S</t>
  </si>
  <si>
    <t>Стекло витражное AV 6027-86S, целый лист - 78 х 96 cм.</t>
  </si>
  <si>
    <t>AV 6027-86S 0.5</t>
  </si>
  <si>
    <t>Стекло витражное AV 6027-86S пол-листа (78 х 48 см)</t>
  </si>
  <si>
    <t>AV 6027-86S 0.25</t>
  </si>
  <si>
    <t>Стекло витражное AV 6027-86S четверть листа (39 х 48 см)</t>
  </si>
  <si>
    <t>AV 833-72S</t>
  </si>
  <si>
    <t>Стекло витражное AV 833-72S, целый лист - 78 х 96 cм.</t>
  </si>
  <si>
    <t>AV 833-72S 0.5</t>
  </si>
  <si>
    <t>Стекло витражное AV 833-72S пол-листа (78 х 48 см)</t>
  </si>
  <si>
    <t>AV 833-72S 0.25</t>
  </si>
  <si>
    <t>Стекло витражное AV 833-72S четверть листа (39 х 48 см)</t>
  </si>
  <si>
    <t>AV 317-6S</t>
  </si>
  <si>
    <t>Стекло витражное AV 317-6S, целый лист - 78 х 96 cм.</t>
  </si>
  <si>
    <t>AV 317-6S 0.5</t>
  </si>
  <si>
    <t>Стекло витражное AV 317-6S пол листа (78 х 48, 1 см)</t>
  </si>
  <si>
    <t>AV 317-6S 0.25</t>
  </si>
  <si>
    <t>Стекло витражное AV 317-6S четверть листа (39 х 48 см)</t>
  </si>
  <si>
    <t>AV 365-7S</t>
  </si>
  <si>
    <t>Стекло витражное AV 365-7S, целый лист - 78 х 96 cм.</t>
  </si>
  <si>
    <t>AV 365-7S 0.5</t>
  </si>
  <si>
    <t>Стекло витражное AV 365-7S пол листа (78 х 48 см)</t>
  </si>
  <si>
    <t>AV 365-7S 0.25</t>
  </si>
  <si>
    <t>Стекло витражное AV 365-7S четверть листа (39 х 48 см)</t>
  </si>
  <si>
    <t>AV 609-8S</t>
  </si>
  <si>
    <t>Стекло витражное AV 609-8S, целый лист - 78 х 96 cм.</t>
  </si>
  <si>
    <t>AV 609-8S 0.5</t>
  </si>
  <si>
    <t>Стекло витражное AV 609-8S пол-листа (78 х 48 см)</t>
  </si>
  <si>
    <t>AV 609-8S 0.25</t>
  </si>
  <si>
    <t>Стекло витражное AV 609-8S четверть листа (39 х 48 см)</t>
  </si>
  <si>
    <t>AV 6032-85CC</t>
  </si>
  <si>
    <t>Стекло витражное AV 6032-85CC, целый лист - 78 х 96 cм.</t>
  </si>
  <si>
    <t>AV 6032-85CC 0.5</t>
  </si>
  <si>
    <t>Стекло витражное AV 6032-85CC пол листа (78 х 48 см)</t>
  </si>
  <si>
    <t>AV 6032-85CC 0.25</t>
  </si>
  <si>
    <t>Стекло витражное AV 6032-85CC четверть листа (39 х 48 см)</t>
  </si>
  <si>
    <t>AV 307S</t>
  </si>
  <si>
    <t>Стекло витражное AV 307S, целый лист - 78 х 96 cм.</t>
  </si>
  <si>
    <t>AV 307S 0.5</t>
  </si>
  <si>
    <t>Стекло витражное AV 307S пол листа - 39 х 48.</t>
  </si>
  <si>
    <t>AV 307S 0.25</t>
  </si>
  <si>
    <t>Стекло витражное AV 307S, четверть листа - 39 х 48.</t>
  </si>
  <si>
    <t>AV 365-1S</t>
  </si>
  <si>
    <t>Стекло витражное AV 365-1S, целый лист - 78 х 96 cм.</t>
  </si>
  <si>
    <t>AV 365-1S 0.5</t>
  </si>
  <si>
    <t>Стекло витражное AV 365-1S пол-листа (78 х 48 см)</t>
  </si>
  <si>
    <t>AV 365-1S 0.25</t>
  </si>
  <si>
    <t>Стекло витражное AV 365-1S четверть листа (39 х 48 см)</t>
  </si>
  <si>
    <t>AV 623-5S</t>
  </si>
  <si>
    <t>Стекло витражное AV 623-5S, целый лист - 78 х 96 cм.</t>
  </si>
  <si>
    <t>AV 623-5S 0.5</t>
  </si>
  <si>
    <t>Стекло витражное AV 623-5S пол листа (78 х 48, 1 см)</t>
  </si>
  <si>
    <t>AV 623-5S 0.25</t>
  </si>
  <si>
    <t>Стекло витражное AV 623-5S четверть листа (39 х 48 см)</t>
  </si>
  <si>
    <t>AV 395-2S 0.25</t>
  </si>
  <si>
    <t>Стекло витражное AV 395-2S четверть листа (39 х 48 см)</t>
  </si>
  <si>
    <t>AV 395-2S</t>
  </si>
  <si>
    <t>Стекло витражное AV 395-2S, целый лист - 78 х 96 cм.</t>
  </si>
  <si>
    <t>AV 395-2S 0.5</t>
  </si>
  <si>
    <t>Стекло витражное AV 395-2S пол-листа (78 х 48 см)</t>
  </si>
  <si>
    <t>AV 591-1H</t>
  </si>
  <si>
    <t>Стекло витражное AV 591-1H, целый лист - 78 х 96 cм.</t>
  </si>
  <si>
    <t>AV 591-1H 0.5</t>
  </si>
  <si>
    <t>Стекло витражное AV 591-1H пол-листа (78 х 48 см)</t>
  </si>
  <si>
    <t>AV 591-1H 0.25</t>
  </si>
  <si>
    <t>Стекло витражное AV 591-1H четверть листа (39 х 48 см)</t>
  </si>
  <si>
    <t>AV 359-1S</t>
  </si>
  <si>
    <t>Стекло витражное AV 359-1S, целый лист - 78 х 96 cм.</t>
  </si>
  <si>
    <t>AV 359-1S 0.5</t>
  </si>
  <si>
    <t>Стекло витражное AV 359-1S пол-листа (78 х 48 см)</t>
  </si>
  <si>
    <t>AV 359-1S 0.25</t>
  </si>
  <si>
    <t>Стекло витражное AV 359-1S четверть листа (39 х 48 см)</t>
  </si>
  <si>
    <t>AV 100Seedy</t>
  </si>
  <si>
    <t>Стекло витражное AV 100Seedy целый лист - 100 х 75 cм.</t>
  </si>
  <si>
    <t>AV 100Seedy 0.5</t>
  </si>
  <si>
    <t>Стекло витражное AV 100Seedy пол-листа (50 х 75 см)</t>
  </si>
  <si>
    <t>AV 100Seedy 0.25</t>
  </si>
  <si>
    <t>Стекло витражное AV 100Seedy четверть листа (50 х 37, 5 см)</t>
  </si>
  <si>
    <t>AV I/1009S</t>
  </si>
  <si>
    <t>Стекло витражное AV i/1009S,  целый лист - 78 х 96 см.</t>
  </si>
  <si>
    <t>AV I/1009S 0.5</t>
  </si>
  <si>
    <t>Стекло витражное AV i/1009S, пол-листа - 78 х 48 см.</t>
  </si>
  <si>
    <t>AV I/1009S 0.25</t>
  </si>
  <si>
    <t>Стекло витражное AV i/1009S, четверть листа - 39 х 48 см.</t>
  </si>
  <si>
    <t>AV 319-01S</t>
  </si>
  <si>
    <t>Стекло витражное AV 319-01S, целый лист - 78 х 96 cм.</t>
  </si>
  <si>
    <t>AV 319-01S 0.5</t>
  </si>
  <si>
    <t>Стекло витражное AV 319-01S пол-листа (78 х 48 см)</t>
  </si>
  <si>
    <t>AV 319-01S 0.25</t>
  </si>
  <si>
    <t>Стекло витражное AV 319-01S четверть листа (39 х 48 см)</t>
  </si>
  <si>
    <t>AV 325-2S</t>
  </si>
  <si>
    <t>Стекло витражное AV 325-2S, целый лист - 78 х 96 cм.</t>
  </si>
  <si>
    <t>AV 325-2S 0.5</t>
  </si>
  <si>
    <t>Стекло витражное AV 325-2S пол-листа (78 х 48 см)</t>
  </si>
  <si>
    <t>AV 325-2S 0.25</t>
  </si>
  <si>
    <t>Стекло витражное AV 325-2S четверть листа (39 х 48 см)</t>
  </si>
  <si>
    <t>AV 367-1S</t>
  </si>
  <si>
    <t>Стекло витражное AV 367-1S, целый лист - 78 х 96 cм.</t>
  </si>
  <si>
    <t>AV 367-1S 0.5</t>
  </si>
  <si>
    <t>Стекло витражное AV 367-1S пол-листа (78 х 48 см)</t>
  </si>
  <si>
    <t>AV 367-1S 0.25</t>
  </si>
  <si>
    <t>Стекло витражное AV 367-1S четверть листа (39 х 48 см)</t>
  </si>
  <si>
    <t>AV 523-2RR</t>
  </si>
  <si>
    <t>Стекло витражное AV 523-2RR, целый лист - 78 х 96 cм.</t>
  </si>
  <si>
    <t>AV 523-2RR 0.5</t>
  </si>
  <si>
    <t>Стекло витражное AV 523-2RR пол-листа (78 х 48 см)</t>
  </si>
  <si>
    <t>AV 338-6S</t>
  </si>
  <si>
    <t>Стекло витражное AV 338-6S, целый лист - 78 х 96 cм.</t>
  </si>
  <si>
    <t>AV 338-6S 0.5</t>
  </si>
  <si>
    <t>Стекло витражное AV 338-6S пол-листа (78 х 48 см)</t>
  </si>
  <si>
    <t>AV 338-6S 0.25</t>
  </si>
  <si>
    <t>Стекло витражное AV 338-6S четверть листа (39 х 48 см)</t>
  </si>
  <si>
    <t>AV 315-1S</t>
  </si>
  <si>
    <t>Стекло витражное AV 315-1S, целый лист - 78 х 96 cм.</t>
  </si>
  <si>
    <t>AV 315-1S 0.5</t>
  </si>
  <si>
    <t>Стекло витражное AV 315-1S пол листа (78 х 48 см)</t>
  </si>
  <si>
    <t>AV 315-1S 0.25</t>
  </si>
  <si>
    <t>Стекло витражное AV 315-1S четверть листа (39 х 48 см)</t>
  </si>
  <si>
    <t>AV 347-6S</t>
  </si>
  <si>
    <t>Стекло витражное AV 347-6S, целый лист - 78 х 96 cм.</t>
  </si>
  <si>
    <t>AV 347-6S 0.5</t>
  </si>
  <si>
    <t>Стекло витражное AV 347-6S пол-листа (78 х 48 см)</t>
  </si>
  <si>
    <t>AV 347-6S 0.25</t>
  </si>
  <si>
    <t>Стекло витражное AV 347-6S четверть листа (39 х 48 см)</t>
  </si>
  <si>
    <t>AV 152RR</t>
  </si>
  <si>
    <t>Стекло витражное AV 152RR, целый лист - 78 х 96 cм.</t>
  </si>
  <si>
    <t>AV 152RR 0.5</t>
  </si>
  <si>
    <t>Стекло витражное AV 152RR пол-листа (78 х 48 см)</t>
  </si>
  <si>
    <t>AV 152RR 0.25</t>
  </si>
  <si>
    <t>Стекло витражное AV 152RR четверть листа (39 х 48 см)</t>
  </si>
  <si>
    <t>AV 309S</t>
  </si>
  <si>
    <t>Стекло витражное AV 309S, целый лист - 78 х 96 cм.</t>
  </si>
  <si>
    <t>AV 309S 0.5</t>
  </si>
  <si>
    <t>Стекло витражное AV 309S пол листа (78 х 48 см)</t>
  </si>
  <si>
    <t>AV 309S 0.25</t>
  </si>
  <si>
    <t>Стекло витражное AV 309S четверть листа (39 х 48 см)</t>
  </si>
  <si>
    <t>AV 621-7S</t>
  </si>
  <si>
    <t>Стекло витражное AV 621-7S, целый лист - 78 х 96 cм.</t>
  </si>
  <si>
    <t>AV 621-7S 0.5</t>
  </si>
  <si>
    <t>Стекло витражное AV 621-7S пол-листа (78 х 48 см)</t>
  </si>
  <si>
    <t>AV 621-7S 0.25</t>
  </si>
  <si>
    <t>Стекло витражное AV 621-7S четверть листа (39 х 48 см)</t>
  </si>
  <si>
    <t>AV 369-1S</t>
  </si>
  <si>
    <t>Стекло витражное AV 369-1S, целый лист - 78 х 96 cм.</t>
  </si>
  <si>
    <t>AV 369-1S 0.5</t>
  </si>
  <si>
    <t>Стекло витражное AV 369-1S пол-листа (78 х 48 см)</t>
  </si>
  <si>
    <t>AV 369-1S 0.25</t>
  </si>
  <si>
    <t>Стекло витражное AV 369-1S четверть листа (39 х 48 см)</t>
  </si>
  <si>
    <t>AV 100K</t>
  </si>
  <si>
    <t>Стекло витражное AV 100K целый лист - 122 х 76 cм</t>
  </si>
  <si>
    <t>AV 100K 0.5</t>
  </si>
  <si>
    <t>Стекло витражное AV 100K пол-листа (61 х 76 см)</t>
  </si>
  <si>
    <t>AV 100K 0.25</t>
  </si>
  <si>
    <t>Стекло витражное AV 100K четверть листа (61 х 38 см)</t>
  </si>
  <si>
    <t>AV 641-7S</t>
  </si>
  <si>
    <t>Стекло витражное AV 641-7S, целый лист - 78 х 96 cм.</t>
  </si>
  <si>
    <t>AV 641-7S 0.5</t>
  </si>
  <si>
    <t>Стекло витражное AV 641-7S пол-листа (78 х 48 см)</t>
  </si>
  <si>
    <t>AV 641-7S 0.25</t>
  </si>
  <si>
    <t>Стекло витражное AV 641-7S четверть листа (39 х 48 см)</t>
  </si>
  <si>
    <t>AV 121RR</t>
  </si>
  <si>
    <t>Стекло витражное АV 121RR, целый лист - 78 х 96 cм.</t>
  </si>
  <si>
    <t>AV 121RR 0.5</t>
  </si>
  <si>
    <t>Стекло витражное AV 121RR пол-листа (78 х 48 см)</t>
  </si>
  <si>
    <t>AV 121RR 0.25</t>
  </si>
  <si>
    <t>Стекло витражное AV 121RR четверть листа (39 х 48 см)</t>
  </si>
  <si>
    <t>AV 6069-83S</t>
  </si>
  <si>
    <t>Стекло витражное AV 6069-83S, целый лист - 78 х 96 cм.</t>
  </si>
  <si>
    <t>AV 6069-83S 0.5</t>
  </si>
  <si>
    <t>Стекло витражное AV 6069-83S пол-листа (78 х 48 см)</t>
  </si>
  <si>
    <t>AV 6069-83S 0.25</t>
  </si>
  <si>
    <t>Стекло витражное AV 6069-83S четверть листа (39 х 48 см)</t>
  </si>
  <si>
    <t>AV 6067-83S</t>
  </si>
  <si>
    <t>Стекло витражное AV 6067-83S, целый лист - 78 х 96 cм.</t>
  </si>
  <si>
    <t>AV 6067-83S 0.5</t>
  </si>
  <si>
    <t>Стекло витражное AV 6067-83S пол-листа (78 х 48 см)</t>
  </si>
  <si>
    <t>AV 6067-83S 0.25</t>
  </si>
  <si>
    <t>Стекло витражное AV 6067-83S четверть листа (39 х 48 см)</t>
  </si>
  <si>
    <t>AV 100W</t>
  </si>
  <si>
    <t>Стекло витражное AV 100W, целый лист - 122 х 76 cм.</t>
  </si>
  <si>
    <t>AV 100W 0.5</t>
  </si>
  <si>
    <t>Стекло витражное AV 100W пол-листа (61 х 61)</t>
  </si>
  <si>
    <t>AV 100W 0.25</t>
  </si>
  <si>
    <t>Стекло витражное AV 100W четверть листа (61 х 30, 5 см)</t>
  </si>
  <si>
    <t>AV 533-1RR</t>
  </si>
  <si>
    <t>Стекло витражное AV 533-1RR, целый лист - 78 х 96 cм.</t>
  </si>
  <si>
    <t>AV 533-1RR 0.5</t>
  </si>
  <si>
    <t>Стекло витражное AV 533-1RR пол-листа (78 х 48 см)</t>
  </si>
  <si>
    <t>AV 533-1RR 0.25</t>
  </si>
  <si>
    <t>Стекло витражное AV 533-1RR четверть листа (39 х 48 см)</t>
  </si>
  <si>
    <t>AV 395-1S</t>
  </si>
  <si>
    <t>Стекло витражное AV 395-1S, целый лист - 78 х 96 cм.</t>
  </si>
  <si>
    <t>AV 395-1S 0.5</t>
  </si>
  <si>
    <t>Стекло витражное AV 395-1S пол-листа (78 х 48 см)</t>
  </si>
  <si>
    <t>AV 395-1S 0.25</t>
  </si>
  <si>
    <t>Стекло витражное AV 395-1S четверть листа (39 х 48 см)</t>
  </si>
  <si>
    <t>AV 6034-86СС</t>
  </si>
  <si>
    <t>Стекло витражное AV 6034-86СС, целый лист - 78 х 96 cм.</t>
  </si>
  <si>
    <t>AV 6034-86СС 0.5</t>
  </si>
  <si>
    <t>Стекло витражное AV 6034-86СС пол-листа (78 х 48 см)</t>
  </si>
  <si>
    <t>AV 6034-86СС 0.25</t>
  </si>
  <si>
    <t>Стекло витражное AV 6034-86СС четверть листа (39 х 48 см)</t>
  </si>
  <si>
    <t>AV 623-7S</t>
  </si>
  <si>
    <t>Стекло витражное AV 623-7S, целый лист - 78 х 96 cм.</t>
  </si>
  <si>
    <t>AV 623-7S 0.5</t>
  </si>
  <si>
    <t>Стекло витражное AV 623-7S пол листа (78 х 48, 1 см)</t>
  </si>
  <si>
    <t>AV 623-7S 0.25</t>
  </si>
  <si>
    <t>Стекло витражное AV 623-7S четверть листа (39 х 48 см)</t>
  </si>
  <si>
    <t>AV 319-02S</t>
  </si>
  <si>
    <t>Стекло витражное AV 319-02S, целый лист - 78 х 96 cм.</t>
  </si>
  <si>
    <t>AV 319-02S 0.5</t>
  </si>
  <si>
    <t>Стекло витражное AV 319-02S пол-листа (78 х 48 см)</t>
  </si>
  <si>
    <t>AV 319-02S 0.25</t>
  </si>
  <si>
    <t>Стекло витражное AV 319-02S четверть листа (39 х 48 см)</t>
  </si>
  <si>
    <t>AV 624-5S</t>
  </si>
  <si>
    <t>Стекло витражное  AV 624-5S целый лист  - 78 х 96 cм.</t>
  </si>
  <si>
    <t>AV 624-5S 0.5</t>
  </si>
  <si>
    <t>Стекло витражное  AV 624-5S пол листа (78 х 48 см)</t>
  </si>
  <si>
    <t>AV 624-5S 0.25</t>
  </si>
  <si>
    <t>Стекло витражное  AV 624-5S четверть листа (39 х 48 см)</t>
  </si>
  <si>
    <t>AV 339-2S</t>
  </si>
  <si>
    <t>Стекло витражное AV 339-2S, целый лист - 78 х 96 cм.</t>
  </si>
  <si>
    <t>AV 339-2S 0.5</t>
  </si>
  <si>
    <t>Стекло витражное AV 339-2S пол листа (78 х 48 см)</t>
  </si>
  <si>
    <t>AV 339-2S 0.25</t>
  </si>
  <si>
    <t>Стекло витражное AV 339-2S четверть листа (39 х 48 см)</t>
  </si>
  <si>
    <t>AV 441-15S</t>
  </si>
  <si>
    <t>Стекло витражное AV 441-15S, целый лист - 78 х 96 cм.</t>
  </si>
  <si>
    <t>AV 441-15S 0.5</t>
  </si>
  <si>
    <t>Стекло витражное AV 441-15S пол-листа (78 х 48 см)</t>
  </si>
  <si>
    <t>AV 441-15S 0.25</t>
  </si>
  <si>
    <t>Стекло витражное AV 441-15S четверть листа (39 х 48 см)</t>
  </si>
  <si>
    <t>AV 339-6S</t>
  </si>
  <si>
    <t>Стекло витражное AV 339-6S, целый лист - 78 х 96 cм.</t>
  </si>
  <si>
    <t>AV 339-6S 0.5</t>
  </si>
  <si>
    <t>Стекло витражное AV 339-6S пол-листа (78 х 48 см)</t>
  </si>
  <si>
    <t>AV 339-6S 0.25</t>
  </si>
  <si>
    <t>Стекло витражное AV 339-6S четверть листа (39 х 48 см)</t>
  </si>
  <si>
    <t>AV 633-7S</t>
  </si>
  <si>
    <t>Стекло витражное AV 633-7S, целый лист - 78 х 96 cм.</t>
  </si>
  <si>
    <t>AV 633-7S 0.5</t>
  </si>
  <si>
    <t>Стекло витражное AV 633-7S пол-листа (78 х 48 см)</t>
  </si>
  <si>
    <t>AV 633-7S 0.25</t>
  </si>
  <si>
    <t>Стекло витражное AV 633-7S четверть листа (39 х 48 см)</t>
  </si>
  <si>
    <t>AV 833-93S</t>
  </si>
  <si>
    <t>Стекло витражное AV 833-93S, целый лист - 78 х 96 cм.</t>
  </si>
  <si>
    <t>AV 833-93S 0.5</t>
  </si>
  <si>
    <t>Стекло витражное AV 833-93S пол-листа (78 х 48 см)</t>
  </si>
  <si>
    <t>AV 833-93S 0.25</t>
  </si>
  <si>
    <t>Стекло витражное AV 833-93S четверть листа (39 х 48 см)</t>
  </si>
  <si>
    <t>AV 171RR</t>
  </si>
  <si>
    <t>Стекло витражное AV 171RR, целый лист - 78 х 96 cм.</t>
  </si>
  <si>
    <t>AV 123H</t>
  </si>
  <si>
    <t>Стекло витражное AV 123H, целый лист - 78 х 96 cм.</t>
  </si>
  <si>
    <t>AV 385-2S</t>
  </si>
  <si>
    <t>Стекло витражное AV 385-2S, целый лист - 78 х 96 cм.</t>
  </si>
  <si>
    <t>AV 385-2S 0.5</t>
  </si>
  <si>
    <t>Стекло витражное AV 385-2S пол-листа (78 х 48 см)</t>
  </si>
  <si>
    <t>AV 6033-83CC</t>
  </si>
  <si>
    <t>Стекло витражное AV 6033-83CC целый лист 78х96 см</t>
  </si>
  <si>
    <t>AV 6033-83CC 0.5</t>
  </si>
  <si>
    <t>Стекло витражное AV 6033-83CC (Китай) пол листа 78х48 см (K15-78)</t>
  </si>
  <si>
    <t>AV 123H 0.5</t>
  </si>
  <si>
    <t>Стекло витражное AV 123H пол листа (78 х 48 см)</t>
  </si>
  <si>
    <t>AV 123H 0.25</t>
  </si>
  <si>
    <t>Стекло витражное AV 123H четверть листа (39 х 48 см)</t>
  </si>
  <si>
    <t>AV 385-2S 0.25</t>
  </si>
  <si>
    <t>Стекло витражное AV 385-2S четверть листа (39 х 48 см)</t>
  </si>
  <si>
    <t>AV 123RR</t>
  </si>
  <si>
    <t>Стекло витражное AV 123RR, целый лист - 78 х 96 cм.</t>
  </si>
  <si>
    <t>Стекло ВМ для фьюзинга (Китай)</t>
  </si>
  <si>
    <t>220-76SF</t>
  </si>
  <si>
    <t>Стекло для фьюзинга 220-76SF (Китай), целый лист - 78 х 96 cм.</t>
  </si>
  <si>
    <t>152SF</t>
  </si>
  <si>
    <t>Стекло для фьюзинга 152SF (Китай), целый лист - 78 х 96 cм.</t>
  </si>
  <si>
    <t>151SF 0.5</t>
  </si>
  <si>
    <t>Стекло для фьюзинга 151SF (Китай) пол-листа (78 х 48 см)</t>
  </si>
  <si>
    <t>136SF 0.5</t>
  </si>
  <si>
    <t>Стекло для фьюзинга 136SF (Китай) пол-листа (78 х 48 см)</t>
  </si>
  <si>
    <t>146SF 0.25</t>
  </si>
  <si>
    <t>Стекло для фьюзинга 146SF (Китай) четверть листа (39 х 48 см)</t>
  </si>
  <si>
    <t>200SF 0.25</t>
  </si>
  <si>
    <t>Стекло для фьюзинга 200SF (Китай) четверть листа (39 х 48 см)</t>
  </si>
  <si>
    <t>132SF 0.25</t>
  </si>
  <si>
    <t>Стекло для фьюзинга 132SF (Китай) четверть листа (39 х 48 см)</t>
  </si>
  <si>
    <t>AV 675-5SF 0.25</t>
  </si>
  <si>
    <t>Стекло для фьюзинга AV 675-5SF четверть листа (39 х 48 см)</t>
  </si>
  <si>
    <t>110.4SF 0.5</t>
  </si>
  <si>
    <t>Стекло для фьюзинга 110.4SF (Китай) пол-листа (78 х 48 см)</t>
  </si>
  <si>
    <t>180.8SF 0.5</t>
  </si>
  <si>
    <t>Стекло для фьюзинга 180.8SF (Китай) пол-листа (78 х 48 см)</t>
  </si>
  <si>
    <t>111SF 0.5</t>
  </si>
  <si>
    <t>Стекло для фьюзинга 111SF (Китай), пол-листа - 78 х 48 см.</t>
  </si>
  <si>
    <t>136SF 0.125</t>
  </si>
  <si>
    <t>Стекло для фьюзинга 136SF (Китай) 1/8 листа (24 х 39 см)</t>
  </si>
  <si>
    <t>220-76SF 0.5</t>
  </si>
  <si>
    <t>Стекло для фьюзинга 220-76SF (Китай) пол-листа (78 х 48 см)</t>
  </si>
  <si>
    <t>110.8SF 0.5</t>
  </si>
  <si>
    <t>Стекло для фьюзинга 110.8SF (Китай) пол-листа (78 х 48 см)</t>
  </si>
  <si>
    <t>146SF 0.5</t>
  </si>
  <si>
    <t>Стекло для фьюзинга 146SF (Китай) пол-листа (78 х 48 см)</t>
  </si>
  <si>
    <t>110.8SF 0.25</t>
  </si>
  <si>
    <t>Стекло для фьюзинга 110.8SF (Китай) четверть листа (39 х 48 см)</t>
  </si>
  <si>
    <t>110.4SF 0.25</t>
  </si>
  <si>
    <t>Стекло для фьюзинга 110.4SF (Китай) четверть листа (39 х 48 см)</t>
  </si>
  <si>
    <t>100SF 0.25</t>
  </si>
  <si>
    <t>Стекло для фьюзинга 100SF (Китай) четверть листа (39 х 48 см)</t>
  </si>
  <si>
    <t>100SF 0.5</t>
  </si>
  <si>
    <t>Стекло для фьюзинга 100SF (Китай) пол-листа (78 х 48 см)</t>
  </si>
  <si>
    <t>152SF 0.25</t>
  </si>
  <si>
    <t>Стекло для фьюзинга 152SF (Китай) четверть листа (39 х 48 см)</t>
  </si>
  <si>
    <t>152SF 0.125</t>
  </si>
  <si>
    <t>Стекло для фьюзинга 152SF (Китай) 1/8 листа (24 х 39 см)</t>
  </si>
  <si>
    <t>151SF 0.25</t>
  </si>
  <si>
    <t>Стекло для фьюзинга 151SF (Китай) четверть листа (39 х 48 см)</t>
  </si>
  <si>
    <t>200SF 0.5</t>
  </si>
  <si>
    <t>Стекло для фьюзинга 200SF (Китай) пол-листа (78 х 48 см)</t>
  </si>
  <si>
    <t>136SF 0.25</t>
  </si>
  <si>
    <t>Стекло для фьюзинга 136SF (Китай) четверть листа (39 х 48 см)</t>
  </si>
  <si>
    <t>111SF 0.25</t>
  </si>
  <si>
    <t>Стекло для фьюзинга 111SF (Китай), четверть листа - 39 х 48 см.</t>
  </si>
  <si>
    <t>152SF 0.5</t>
  </si>
  <si>
    <t>Стекло для фьюзинга 152SF (Китай) пол-листа (78 х 48 см)</t>
  </si>
  <si>
    <t>AV 675-5SF 0.5</t>
  </si>
  <si>
    <t>Стекло для фьюзинга AV 675-5SF пол-листа (78 х 48 см)</t>
  </si>
  <si>
    <t>180.8SF 0.25</t>
  </si>
  <si>
    <t>Стекло для фьюзинга 180.8SF (Китай) четверть листа (39 х 48 см)</t>
  </si>
  <si>
    <t>220-76SF 0.25</t>
  </si>
  <si>
    <t>Стекло для фьюзинга 220-76SF (Китай) четверть листа (39 х 48 см)</t>
  </si>
  <si>
    <t>132SF 0.5</t>
  </si>
  <si>
    <t>Стекло для фьюзинга 132SF (Китай) пол-листа (78 х 48 см)</t>
  </si>
  <si>
    <t>146SF</t>
  </si>
  <si>
    <t>Стекло для фьюзинга 146SF (Китай), целый лист - 96 х 78 см.</t>
  </si>
  <si>
    <t>151SF</t>
  </si>
  <si>
    <t>Стекло для фьюзинга 151SF (Китай), целый лист - 96 х 78 см.</t>
  </si>
  <si>
    <t>AV 171SF</t>
  </si>
  <si>
    <t>Стекло для фьюзинга 171SF (Китай), целый лист - 78 х 96 cм.</t>
  </si>
  <si>
    <t>110.4SF</t>
  </si>
  <si>
    <t>Стекло для фьюзинга 110.4SF (Китай), целый лист - 96 х 78 см.</t>
  </si>
  <si>
    <t>180.8SF</t>
  </si>
  <si>
    <t>Стекло для фьюзинга 180.8SF (Китай), целый лист - 78 х 96 cм.</t>
  </si>
  <si>
    <t>100SF</t>
  </si>
  <si>
    <t>Стекло для фьюзинга 100SF (Китай), целый лист - 96 х 78 см.</t>
  </si>
  <si>
    <t>110.8SF</t>
  </si>
  <si>
    <t>Стекло для фьюзинга 110.8SF (Китай), целый лист - 96 х 78 см.</t>
  </si>
  <si>
    <t>111SF</t>
  </si>
  <si>
    <t>Стекло для фьюзинга 111SF целый лист - 96 х 78 см</t>
  </si>
  <si>
    <t>132SF</t>
  </si>
  <si>
    <t>Стекло для фьюзинга 132SF (Китай), целый лист - 78 х 96 cм.</t>
  </si>
  <si>
    <t>136SF</t>
  </si>
  <si>
    <t>Стекло для фьюзинга 136SF (Китай), целый лист - 96 х 78 см.</t>
  </si>
  <si>
    <t>200SF</t>
  </si>
  <si>
    <t>Стекло для фьюзинга 200SF (Китай), целый лист - 78 х 96 cм.</t>
  </si>
  <si>
    <t>AV 675-5SF</t>
  </si>
  <si>
    <t>Стекло для фьюзинга AV 675-5SF, целый лист - 78 х 96 cм.</t>
  </si>
  <si>
    <t>220-76SF 0.125</t>
  </si>
  <si>
    <t>Стекло для фьюзинга 220-76SF (Китай) восьмиринка (39 х 24 см)</t>
  </si>
  <si>
    <t>Стекло для фьюзинга Dichroic 96 COE</t>
  </si>
  <si>
    <t>VM25</t>
  </si>
  <si>
    <t>Набор дихроичного стекла для фьюзинга CBS Dichroic System 96, Black, 23 шт</t>
  </si>
  <si>
    <t>VM29</t>
  </si>
  <si>
    <t>Набор дихроичного стекла для фьюзинга CBS Dichroic System 96, Clear, 23 шт</t>
  </si>
  <si>
    <t>VM28</t>
  </si>
  <si>
    <t>Набор дихроичного стекла для фьюзинга CBS Dichroic CRINKLIZED COE 96 на прозрачной основе (12 шт)</t>
  </si>
  <si>
    <t>VM32</t>
  </si>
  <si>
    <t>Дихроичное стекло для фьюзинга ФРИТТА System 96 СОЕ набор 7 цветов</t>
  </si>
  <si>
    <t>VM33</t>
  </si>
  <si>
    <t>Дихроичное стекло для фьюзинга ФРИТТА System 96 СОЕ прозрачная радужная 30 мл</t>
  </si>
  <si>
    <t>VM35</t>
  </si>
  <si>
    <t>Дихроичное стекло для фьюзинга ФРИТТА System 96 СОЕ черная радужная 30 мл</t>
  </si>
  <si>
    <t>VM26</t>
  </si>
  <si>
    <t>Дихроичное стекло для фьюзинга 5х10 см System 96 СОЕ прозрачная подложка, 1 шт</t>
  </si>
  <si>
    <t>VM31</t>
  </si>
  <si>
    <t>Дихроичное стекло для фьюзинга Wissmach Dichroic 96 COE черная подложка, набор 226 г</t>
  </si>
  <si>
    <t>VM30</t>
  </si>
  <si>
    <t>Дихроичное стекло для фьюзинга Wissmach Dichroic 96 COE прозрачная подложка, набор 226 г</t>
  </si>
  <si>
    <t>VM364</t>
  </si>
  <si>
    <t>Набор стекла для фьюзинга Kaleidoscopes System 96 CBS (20 шт.)</t>
  </si>
  <si>
    <t>VM363</t>
  </si>
  <si>
    <t>Набор дихроичного стекла для фьюзинга CBS Dichroic CRINKLIZED COE 96 на черной основе (12 шт)</t>
  </si>
  <si>
    <t>VM363-1</t>
  </si>
  <si>
    <t>Дихроичное стекло для фьюзинга CBS Dichroic CRINKLIZED COE 96 на черной основе (1 шт)</t>
  </si>
  <si>
    <t>Медная фольга Тиффани</t>
  </si>
  <si>
    <t>VMF-3.97-DEF Black</t>
  </si>
  <si>
    <t>Медная фольга с дефектом с черной подложкой VitrajMaterial 3,97 мм</t>
  </si>
  <si>
    <t>VMF-6.35-DEF Black</t>
  </si>
  <si>
    <t>Медная фольга с дефектом с черной подложкой VitrajMaterial 6,35 мм</t>
  </si>
  <si>
    <t>VMF-4.76-DEF Black</t>
  </si>
  <si>
    <t>Медная фольга с дефектом с черной подложкой VitrajMaterial 4,76 мм</t>
  </si>
  <si>
    <t>VMF-3.18 Copper</t>
  </si>
  <si>
    <t>Медная фольга стандарт VitrajMaterial 3,18 мм</t>
  </si>
  <si>
    <t>VMF-3.97 Copper</t>
  </si>
  <si>
    <t>Медная фольга стандарт VitrajMaterial 3,97 мм</t>
  </si>
  <si>
    <t>VMF-4.37 Copper</t>
  </si>
  <si>
    <t>Медная фольга стандарт VitrajMaterial 4,37 мм</t>
  </si>
  <si>
    <t>VMF-4.76 Copper</t>
  </si>
  <si>
    <t>Медная фольга стандарт VitrajMaterial 4,76 мм</t>
  </si>
  <si>
    <t>VMF-5.16 Copper</t>
  </si>
  <si>
    <t>Медная фольга стандарт VitrajMaterial 5,16 мм</t>
  </si>
  <si>
    <t>VMF-5.56 Copper</t>
  </si>
  <si>
    <t>Медная фольга стандарт VitrajMaterial 5,56 мм</t>
  </si>
  <si>
    <t>VMF-6.35 Copper</t>
  </si>
  <si>
    <t>Медная фольга стандарт VitrajMaterial 6,35 мм</t>
  </si>
  <si>
    <t>VMF-7.94 Copper</t>
  </si>
  <si>
    <t>Медная фольга стандарт VitrajMaterial 7,94 мм</t>
  </si>
  <si>
    <t>VMF-3.18 Black</t>
  </si>
  <si>
    <t>Медная фольга с черной подложкой VitrajMaterial 3,18 мм</t>
  </si>
  <si>
    <t>VMF-3.97 Black</t>
  </si>
  <si>
    <t>Медная фольга с черной подложкой VitrajMaterial 3,97 мм</t>
  </si>
  <si>
    <t>VMF-4.37 Black</t>
  </si>
  <si>
    <t>Медная фольга с черной подложкой VitrajMaterial 4,37 мм</t>
  </si>
  <si>
    <t>VMF-4.76 Black</t>
  </si>
  <si>
    <t>Медная фольга с черной подложкой VitrajMaterial 4,76 мм</t>
  </si>
  <si>
    <t>VMF-5.16 Black</t>
  </si>
  <si>
    <t>Медная фольга с черной подложкой VitrajMaterial 5,16 мм</t>
  </si>
  <si>
    <t>VMF-5.56 Black</t>
  </si>
  <si>
    <t>Медная фольга с черной подложкой VitrajMaterial 5,56 мм</t>
  </si>
  <si>
    <t>VMF-6.35 Black</t>
  </si>
  <si>
    <t>Медная фольга с черной подложкой VitrajMaterial 6,35 мм</t>
  </si>
  <si>
    <t>VMF-7.94 Black</t>
  </si>
  <si>
    <t>Медная фольга с черной подложкой VitrajMaterial 7,94 мм</t>
  </si>
  <si>
    <t>VMF-3.18 Silver</t>
  </si>
  <si>
    <t>Медная фольга с серебряной подложкой VitrajMaterial 3,18 мм</t>
  </si>
  <si>
    <t>Профиль (протяжка)</t>
  </si>
  <si>
    <t>VM232</t>
  </si>
  <si>
    <t>Re-strip 25 медный армирующий I-образный профиль 7,62 м Re-strip 25 (7,62 м)</t>
  </si>
  <si>
    <t>BB-375</t>
  </si>
  <si>
    <t>Профиль латунный П-образный 8х3 мм BB 375, длина 2,2 м</t>
  </si>
  <si>
    <t>BRH 316</t>
  </si>
  <si>
    <t>Профиль латунный Н-образный 4х3 мм BRH 316, длина 2,2 м</t>
  </si>
  <si>
    <t>VM230</t>
  </si>
  <si>
    <t>Армирующий I-образный профиль (ребро жесткости) Morton 7.4 м Re-strip 25 (7,62 м)</t>
  </si>
  <si>
    <t>VM231</t>
  </si>
  <si>
    <t>Свинцовый профиль с латунным покрытием 07 (4) Y-образный 5669-С, бронза</t>
  </si>
  <si>
    <t>Инструменты и приборы для витражей</t>
  </si>
  <si>
    <t>Для резки стекла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</si>
  <si>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</si>
  <si>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</si>
  <si>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</si>
  <si>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</si>
  <si>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VM161</t>
  </si>
  <si>
    <t>Щипцы для отлома стекла прямые с силиконовыми губками, ширина губок 24 мм</t>
  </si>
  <si>
    <t>VM160</t>
  </si>
  <si>
    <t>Стеклорез наливной с широкой головкой, пластиковая ручка</t>
  </si>
  <si>
    <t>VM13</t>
  </si>
  <si>
    <t>Круговой циркуль-стеклорез Диаметр до 1000 мм</t>
  </si>
  <si>
    <t>VM158</t>
  </si>
  <si>
    <t>Круговой циркуль-стеклорез Диаметр до 800 мм</t>
  </si>
  <si>
    <t>Круговой циркуль-стеклорез Диаметр до 300 мм</t>
  </si>
  <si>
    <t>VM155</t>
  </si>
  <si>
    <t>Стеклорез-быстрорез 120 см Диаметр до 60 см</t>
  </si>
  <si>
    <t>VM154</t>
  </si>
  <si>
    <t>Стеклорез наливной профессиональный TC-10P</t>
  </si>
  <si>
    <t>Циркуль-стеклорез-быстрорез GlaStar Диаметр до 60 см</t>
  </si>
  <si>
    <t>VM159</t>
  </si>
  <si>
    <t>Стеклорез наливной с упором</t>
  </si>
  <si>
    <t>VM149</t>
  </si>
  <si>
    <t>Стеклорез-пистолет с узкой головкой ВМ</t>
  </si>
  <si>
    <t>VM152</t>
  </si>
  <si>
    <t>Стеклорез наливной золотого цвета с широкой головкой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</si>
  <si>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</si>
  <si>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</si>
  <si>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</si>
  <si>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</si>
  <si>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</si>
  <si>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</si>
  <si>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VM157</t>
  </si>
  <si>
    <t>Инструмент для резки бутылок</t>
  </si>
  <si>
    <t>VM145</t>
  </si>
  <si>
    <t>Круговой циркуль-стеклорез диаметр до 600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</si>
  <si>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</si>
  <si>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</si>
  <si>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</si>
  <si>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</si>
  <si>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PRP-1</t>
  </si>
  <si>
    <t>Щипцы для разлома стекла PRP-1 Metal Runner с силиконовыми губками, ширина губок 24 мм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</si>
  <si>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</si>
  <si>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</si>
  <si>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</si>
  <si>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</si>
  <si>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</si>
  <si>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</si>
  <si>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</si>
  <si>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</si>
  <si>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</si>
  <si>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</si>
  <si>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</si>
  <si>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</si>
  <si>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</si>
  <si>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</si>
  <si>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Для пайки</t>
  </si>
  <si>
    <t>Жало для паяльника CXG 900M-T-S3 Ø6,7 мм, длина 43 мм, тип отвертка 5C</t>
  </si>
  <si>
    <t>VM112</t>
  </si>
  <si>
    <t>Паяльник GEHU мощностью 100Wс</t>
  </si>
  <si>
    <t>VM108</t>
  </si>
  <si>
    <t>Жало для паяльника GEHU, форма скос 45°, Ø8 мм, длина 85 мм</t>
  </si>
  <si>
    <t>VM121</t>
  </si>
  <si>
    <t>Жало для паяльника GEHU,  изогнутый наконечник Ø8 мм, длина 80 мм, тип отвертка</t>
  </si>
  <si>
    <t>VM113</t>
  </si>
  <si>
    <t>Реостат Leponitt мощностью 250 Вт</t>
  </si>
  <si>
    <t>VM342</t>
  </si>
  <si>
    <t>Паяльник CXG с контроллером и регулятором 110W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</si>
  <si>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</si>
  <si>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</si>
  <si>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</si>
  <si>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</si>
  <si>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</si>
  <si>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</si>
  <si>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Паяльник StarTec мощностью 80 W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</si>
  <si>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</si>
  <si>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</si>
  <si>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</si>
  <si>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</si>
  <si>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</si>
  <si>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</si>
  <si>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</si>
  <si>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</si>
  <si>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</si>
  <si>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</si>
  <si>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VM117</t>
  </si>
  <si>
    <t>Губка для очистки жала в подставку под паяльник</t>
  </si>
  <si>
    <t>VM118</t>
  </si>
  <si>
    <t>Вата стальная для очистки стекла 15 г</t>
  </si>
  <si>
    <t>Vata</t>
  </si>
  <si>
    <t>Вата стальная для очистки стекла 70 г</t>
  </si>
  <si>
    <t>VM344</t>
  </si>
  <si>
    <t>Угольный фильтр для Inland FumeTrap™ 60006</t>
  </si>
  <si>
    <t>Для Тиффани</t>
  </si>
  <si>
    <t>VM103</t>
  </si>
  <si>
    <t>Нож для резки свинцового профиля, серповидный Leponitt</t>
  </si>
  <si>
    <t>VM105</t>
  </si>
  <si>
    <t>Разглаживатель для фольги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</si>
  <si>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</si>
  <si>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</si>
  <si>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</si>
  <si>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</si>
  <si>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VM106</t>
  </si>
  <si>
    <t>Ножницы для шаблонов CHOICE (свинец)</t>
  </si>
  <si>
    <t>Для Мозаики</t>
  </si>
  <si>
    <t>Для работы с профилем</t>
  </si>
  <si>
    <t>VM104</t>
  </si>
  <si>
    <t>Резак Lil Notcher для витражного U-образного профиля под 90° 90 градусов</t>
  </si>
  <si>
    <t>Для фьюзинга</t>
  </si>
  <si>
    <t>VM168</t>
  </si>
  <si>
    <t>Набор наконечников 3 шт. для краски GlassLine</t>
  </si>
  <si>
    <t>Химия для Тиффани, классического витража и фьюзинга</t>
  </si>
  <si>
    <t>FUS GL21</t>
  </si>
  <si>
    <t>Краска для фьюзинга GlassLine, лавандовая (LAVENDER), 56 г</t>
  </si>
  <si>
    <t>FUS GL20</t>
  </si>
  <si>
    <t>Краска для фьюзинга GlassLine, светло-фиолетовая (AMETHYST) 56 г</t>
  </si>
  <si>
    <t>FUS GL09</t>
  </si>
  <si>
    <t>Краска для фьюзинга GlassLine, светло-оранжевый (ORANGE), 56 г</t>
  </si>
  <si>
    <t>FUS GL30</t>
  </si>
  <si>
    <t>Краска для фьюзинга GlassLine, красно-оранжевый (TERRACOTTA) 56 г</t>
  </si>
  <si>
    <t>FUS GL29</t>
  </si>
  <si>
    <t>Краска для фьюзинга GlassLine, фиолетово-голубая (PERIWINKLE) 56 г</t>
  </si>
  <si>
    <t>FUS GL17</t>
  </si>
  <si>
    <t>Краска для фьюзинга GlassLine, медный металлик (COPPER METALLIC) 56 г</t>
  </si>
  <si>
    <t>FUS GL23</t>
  </si>
  <si>
    <t>Краска для фьюзинга GlassLine, зеленый (KELLY GREEN) 56 г</t>
  </si>
  <si>
    <t>FUS GL27</t>
  </si>
  <si>
    <t>Краска для фьюзинга GlassLine, оранжевый (MARIGOLD) 56 г</t>
  </si>
  <si>
    <t>FUS GLB04</t>
  </si>
  <si>
    <t>Краска для фьюзинга GlassLine эффект пузырей, мандариновый (BUBBLE TANGERINE) 56 г</t>
  </si>
  <si>
    <t>FUS GLB02</t>
  </si>
  <si>
    <t>Краска для фьюзинга GlassLine эффект пузырей, черный (BUBBLE CHARCOAL) 56 г</t>
  </si>
  <si>
    <t>FUS GLB06</t>
  </si>
  <si>
    <t>Краска для фьюзинга GlassLine эффект пузырей, дикая слива (BUBBLE WILD PLUM) 56 г</t>
  </si>
  <si>
    <t>FUS GLB09</t>
  </si>
  <si>
    <t>Краска для фьюзинга GlassLine эффект пузырей, светло-зеленый (BUBBLE LIME) 56 г</t>
  </si>
  <si>
    <t>FUS GLB08</t>
  </si>
  <si>
    <t>Краска для фьюзинга GlassLine эффект пузырей, желтый нарцисс (BUBBLE DAFFODIL) 56 г</t>
  </si>
  <si>
    <t>FUS GLB11</t>
  </si>
  <si>
    <t>Краска для фьюзинга GlassLine эффект пузырей, голубой (BUBBLE ROBINS EGG) 56 г</t>
  </si>
  <si>
    <t>FUS GLB14</t>
  </si>
  <si>
    <t>Краска для фьюзинга GlassLine эффект пузырей, темно-синяя (BUBBLE DEEP BLUE) 56 г</t>
  </si>
  <si>
    <t>FUS GLB12</t>
  </si>
  <si>
    <t>Краска для фьюзинга GlassLine эффект пузырей, бирюзовый (BUBBLE TEAL GREEN), 56 г</t>
  </si>
  <si>
    <t>FUS GLB13</t>
  </si>
  <si>
    <t>Краска для фьюзинга GlassLine эффект пузырей Cobalt Blue синий</t>
  </si>
  <si>
    <t>FUS GLB03</t>
  </si>
  <si>
    <t>Краска для фьюзинга GlassLine эффект пузырей, светло-розовый (BUBBLE COTTON CANDY) 56 г</t>
  </si>
  <si>
    <t>FUS GLB05</t>
  </si>
  <si>
    <t>Краска для фьюзинга GlassLine эффект пузырей, гранатовый (BUBBLE GARNET) 56 г</t>
  </si>
  <si>
    <t>FUS GLB07</t>
  </si>
  <si>
    <t>Краска для фьюзинга GlassLine эффект пузырей, махагон (BUBBLE MAHOGANY) 56 г</t>
  </si>
  <si>
    <t>VM353</t>
  </si>
  <si>
    <t>Разделитель для фьюзинга Кедр, водорастворимый, 1,5 кг</t>
  </si>
  <si>
    <t>VM266</t>
  </si>
  <si>
    <t>Разделитель для фьюзинга Кедр - С, для сухого использования, 1,5 кг</t>
  </si>
  <si>
    <t>VM356</t>
  </si>
  <si>
    <t>Глазурь для стекла, 100 мл</t>
  </si>
  <si>
    <t>VM357</t>
  </si>
  <si>
    <t>Глазурь для стекла, 500 мл</t>
  </si>
  <si>
    <t>FUS GL06</t>
  </si>
  <si>
    <t>Краска для фьюзинга GlassLine, светло-зеленый (LIGHT GREEN), 56 г</t>
  </si>
  <si>
    <t>VM257</t>
  </si>
  <si>
    <t>Припой оловянно-свинцовый ПОС-63, 3 мм</t>
  </si>
  <si>
    <t>VM260</t>
  </si>
  <si>
    <t>Припой оловянно-свинцовый ПОС-61, 3 мм</t>
  </si>
  <si>
    <t>VM256</t>
  </si>
  <si>
    <t>Паяльная вода Frutti, кислотная 100 мл</t>
  </si>
  <si>
    <t>VM375</t>
  </si>
  <si>
    <t>Антиоксидант Provetro, 100 мл</t>
  </si>
  <si>
    <t>VM265</t>
  </si>
  <si>
    <t>Антиоксидант, 1 л</t>
  </si>
  <si>
    <t>VM258</t>
  </si>
  <si>
    <t>Антиоксидант, 100 мл</t>
  </si>
  <si>
    <t>VM264</t>
  </si>
  <si>
    <t>Флюс бескислотный, 1 л</t>
  </si>
  <si>
    <t>VM259</t>
  </si>
  <si>
    <t>Флюс бескислотный, 100 мл</t>
  </si>
  <si>
    <t>VM355</t>
  </si>
  <si>
    <t>Флюс универсальный, 1 л</t>
  </si>
  <si>
    <t>VM261</t>
  </si>
  <si>
    <t>Флюс универсальный, 100 мл</t>
  </si>
  <si>
    <t>VM239</t>
  </si>
  <si>
    <t>Жидкость для стеклорезов РФ 100 мл</t>
  </si>
  <si>
    <t>Для патинирования</t>
  </si>
  <si>
    <t>VM254</t>
  </si>
  <si>
    <t>Патина черная РФ, 1 л</t>
  </si>
  <si>
    <t>VM251</t>
  </si>
  <si>
    <t>Патина медная, 1 л</t>
  </si>
  <si>
    <t>VM255</t>
  </si>
  <si>
    <t>Патина черная РФ, 100 мл</t>
  </si>
  <si>
    <t>VM246</t>
  </si>
  <si>
    <t>Патина медная, 100 мл</t>
  </si>
  <si>
    <t>VM252</t>
  </si>
  <si>
    <t>Патина черная Novacan, 237 мл</t>
  </si>
  <si>
    <t>VM360</t>
  </si>
  <si>
    <t>Патина чёрная Novacan, 473 мл</t>
  </si>
  <si>
    <t>VM359</t>
  </si>
  <si>
    <t>Патина медная Novacan, 100 мл</t>
  </si>
  <si>
    <t>VM244</t>
  </si>
  <si>
    <t>Патина медная Novacan, 237 мл</t>
  </si>
  <si>
    <t>VM250</t>
  </si>
  <si>
    <t>Патина медный глянец Provetro, 100 мл</t>
  </si>
  <si>
    <t>VM247</t>
  </si>
  <si>
    <t>Патина медная Provetro, 100 мл</t>
  </si>
  <si>
    <t>Для шлифовки и полировки</t>
  </si>
  <si>
    <t>VM241</t>
  </si>
  <si>
    <t>Охлаждающая жидкость для алмазного абразивного инструмента Novacan Grinder Coolant 237 мл.</t>
  </si>
  <si>
    <t>VM240</t>
  </si>
  <si>
    <t>Охлаждающая жидкость Glastar EZ-Grind 100 мл</t>
  </si>
  <si>
    <t>Настольное оборудование</t>
  </si>
  <si>
    <t>Шлифовальные станки</t>
  </si>
  <si>
    <t>VM309</t>
  </si>
  <si>
    <t>Шлифовальная машинка The Grinder2 Techniglass</t>
  </si>
  <si>
    <t>VM380</t>
  </si>
  <si>
    <t>Мини-рабочая поверхность для шлифовального станка The Grinder2 Techniglass</t>
  </si>
  <si>
    <t>VM331</t>
  </si>
  <si>
    <t>Инструмент для шлифовки прямых деталей для станков The Grinder2 и The Grinder3</t>
  </si>
  <si>
    <t>VM390</t>
  </si>
  <si>
    <t>Шлифовальный станок Grinder VM-2</t>
  </si>
  <si>
    <t>VM336</t>
  </si>
  <si>
    <t>Шлифовальный станок Grinder VM-1</t>
  </si>
  <si>
    <t>VM318</t>
  </si>
  <si>
    <t>Защитный экран с подсветкой для станка The Grinder2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</si>
  <si>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</si>
  <si>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</si>
  <si>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</si>
  <si>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</si>
  <si>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</si>
  <si>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</si>
  <si>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</si>
  <si>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</si>
  <si>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</si>
  <si>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</si>
  <si>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</si>
  <si>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</si>
  <si>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Шлифовальные головки</t>
  </si>
  <si>
    <t>VM312</t>
  </si>
  <si>
    <t>Шлифовальная головка GelBit 25 мм, тонкая</t>
  </si>
  <si>
    <t>VM06</t>
  </si>
  <si>
    <t>Шлифовальная головка GelBit 19 мм, ультра тонкая</t>
  </si>
  <si>
    <t>VM333</t>
  </si>
  <si>
    <t>Система шлиф.головок 3 и 6 мм для мини-рабочей поверхности станка The Grinder 2</t>
  </si>
  <si>
    <t>VM305</t>
  </si>
  <si>
    <t>Шлифовальная головка Twofers 3 мм, стандарт</t>
  </si>
  <si>
    <t>VM326</t>
  </si>
  <si>
    <t>Шлифовальная головка Twofers 6 мм, стандарт</t>
  </si>
  <si>
    <t>VM11</t>
  </si>
  <si>
    <t>Шлифовальная головка Techniglass 19 мм, стандартная</t>
  </si>
  <si>
    <t>VM317</t>
  </si>
  <si>
    <t>Шлифовальная головка Techniglass 25 мм, ультра тонкая</t>
  </si>
  <si>
    <t>VM322</t>
  </si>
  <si>
    <t>Шлифовальная головка Techniglass 25 мм, стандартная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</si>
  <si>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</si>
  <si>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</si>
  <si>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</si>
  <si>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</si>
  <si>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VM332</t>
  </si>
  <si>
    <t>Шлифовальная головка АртВитраж24 6 мм хром, Turbo (усиленная)</t>
  </si>
  <si>
    <t>VM328</t>
  </si>
  <si>
    <t>Шлифовальная головка АртВитраж24 6 мм, стандартная</t>
  </si>
  <si>
    <t>VM396</t>
  </si>
  <si>
    <t>Шлифовальная головка АртВитраж24 6 мм, Turbo</t>
  </si>
  <si>
    <t>VM321</t>
  </si>
  <si>
    <t>Шлифовальная головка АртВитраж24 16 мм, резьба, стандарт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</si>
  <si>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</si>
  <si>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</si>
  <si>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</si>
  <si>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</si>
  <si>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</si>
  <si>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</si>
  <si>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VM334</t>
  </si>
  <si>
    <t>Шлифовальная головка АртВитраж24 25 мм, резьба,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</si>
  <si>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</si>
  <si>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</si>
  <si>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</si>
  <si>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</si>
  <si>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</si>
  <si>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</si>
  <si>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VM313</t>
  </si>
  <si>
    <t>Шлифовальная головка Twofers 19 мм, тонкая</t>
  </si>
  <si>
    <t>VM338</t>
  </si>
  <si>
    <t>Шлифовальная головка Twofers 19 мм, стандартная</t>
  </si>
  <si>
    <t>VM339</t>
  </si>
  <si>
    <t>Шлифовальная головка Twofers 25 мм, тонкая</t>
  </si>
  <si>
    <t>VM315</t>
  </si>
  <si>
    <t>Шлифовальная головка Twofers 25 мм, стандартная</t>
  </si>
  <si>
    <t>VM310</t>
  </si>
  <si>
    <t>Шлифовальная головка GelBit 19 мм, тонкая</t>
  </si>
  <si>
    <t>VM09</t>
  </si>
  <si>
    <t>Шлифовальная головка GelBit 19 мм, грубая</t>
  </si>
  <si>
    <t>VM325</t>
  </si>
  <si>
    <t>Шлифовальная головка GelBit 25 мм, ультра тонкая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</si>
  <si>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</si>
  <si>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</si>
  <si>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</si>
  <si>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</si>
  <si>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VM379</t>
  </si>
  <si>
    <t>Шлифовальная головка  АртВитраж24 19 мм,  усиленная, 3/4 (Fast copper Bit)</t>
  </si>
  <si>
    <t>Лобзиковые пилы</t>
  </si>
  <si>
    <t>VM215</t>
  </si>
  <si>
    <t>Лезвие СТАНДАРТНОЕ 1042 для лобзика Taurus 3 оригинальное, без оригинальной упаковки</t>
  </si>
  <si>
    <t>VM210</t>
  </si>
  <si>
    <t>Лезвие ТОНКОЕ 1044 для лобзика Taurus 3 оригинальное</t>
  </si>
  <si>
    <t>VM205</t>
  </si>
  <si>
    <t>Лезвие для лобзика стандартное, АртВитраж24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</si>
  <si>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</si>
  <si>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</si>
  <si>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</si>
  <si>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</si>
  <si>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</si>
  <si>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</si>
  <si>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VM223</t>
  </si>
  <si>
    <t>Ремень привода для лобзика Taurus 3</t>
  </si>
  <si>
    <t>VM207</t>
  </si>
  <si>
    <t>Комплект аксессуаров Т3 для лобзика Taurus 3</t>
  </si>
  <si>
    <t>VM217</t>
  </si>
  <si>
    <t>Направляющая лезвия для лобзика Gemini Taurus 3</t>
  </si>
  <si>
    <t>VM211</t>
  </si>
  <si>
    <t>Ролик для направляющей лезвия для лобзика Gemini Taurus 3</t>
  </si>
  <si>
    <t>VM216</t>
  </si>
  <si>
    <t>Рычаг натяжения ремня для лобзика Taurus 3</t>
  </si>
  <si>
    <t>VM212</t>
  </si>
  <si>
    <t>Ремень привода усиленный для лобзика Taurus 3</t>
  </si>
  <si>
    <t>VM221</t>
  </si>
  <si>
    <t>Шестеренка приводная для лобзика Taurus 3</t>
  </si>
  <si>
    <t>VM219</t>
  </si>
  <si>
    <t>Узел голубого шкива Taurus 3 (с подшипником)</t>
  </si>
  <si>
    <t>VM222</t>
  </si>
  <si>
    <t>Втулка оранжевая для лобзика Taurus 3</t>
  </si>
  <si>
    <t>VM220</t>
  </si>
  <si>
    <t>Узел оранжевой втулки Taurus 3 (с подшипником)</t>
  </si>
  <si>
    <t>VM208</t>
  </si>
  <si>
    <t>Сменная рабочая поверхность для лобзика Taurus 3</t>
  </si>
  <si>
    <t>VM381</t>
  </si>
  <si>
    <t>Защита для лица для лобзика Taurus 3</t>
  </si>
  <si>
    <t>Лезвия для лобзиковых пил</t>
  </si>
  <si>
    <t>Аксессуары для лобзиков</t>
  </si>
  <si>
    <t>Керамические формы и бумага для фьюзинга</t>
  </si>
  <si>
    <t>VM186</t>
  </si>
  <si>
    <t>Форма для фьюзинга Двухместная с отверстием (бижутерия) ВМ-Д-03</t>
  </si>
  <si>
    <t>VM180</t>
  </si>
  <si>
    <t>Форма для фьюзинга Двухместная с отверстием (бижутерия) ВМ-Д-04</t>
  </si>
  <si>
    <t>VM179</t>
  </si>
  <si>
    <t>Форма для фьюзинга Двухместная с отверстием (бижутерия) ВМ-Д-05</t>
  </si>
  <si>
    <t>VM190</t>
  </si>
  <si>
    <t>Форма для фьюзинга Двухместная с отверстием (бижутерия) ВМ-Д-07</t>
  </si>
  <si>
    <t>VM174</t>
  </si>
  <si>
    <t>Форма для фьюзинга Двухместная с отверстием (бижутерия) ВМ-Д-10</t>
  </si>
  <si>
    <t>VM187</t>
  </si>
  <si>
    <t>Форма для фьюзинга Двухместная с отверстием (бижутерия) ВМ-Д-11</t>
  </si>
  <si>
    <t>VM182</t>
  </si>
  <si>
    <t>Форма для фьюзинга Двухместная с отверстием (бижутерия) ВМ-Д-12</t>
  </si>
  <si>
    <t>VM188</t>
  </si>
  <si>
    <t>Форма для фьюзинга Одноместная (бижутерия) круг ВМ-О-03М</t>
  </si>
  <si>
    <t>VM184</t>
  </si>
  <si>
    <t>Форма для фьюзинга Одноместная (бижутерия) круг ВМ-О-03Б</t>
  </si>
  <si>
    <t>VM171</t>
  </si>
  <si>
    <t>Керамическая бумага  Techniglass Papyros, 0,15 х 508 х 508 мм</t>
  </si>
  <si>
    <t>VM172</t>
  </si>
  <si>
    <t>Керамическая бумага для печи для фьюзинга в микроволновке Ø70 мм (10 шт)</t>
  </si>
  <si>
    <t>VM170</t>
  </si>
  <si>
    <t>Керамическая бумага для печи для фьюзинга в микроволновке Ø120 мм (10 шт)</t>
  </si>
  <si>
    <t>VM352</t>
  </si>
  <si>
    <t>Набор для бижутерии для 10 кулонов (бейлы)</t>
  </si>
  <si>
    <t>VM181</t>
  </si>
  <si>
    <t>Набор для бижутерии для 5 пар сережек (швензы)</t>
  </si>
  <si>
    <t>VM177</t>
  </si>
  <si>
    <t>Форма для фьюзинга Сердце</t>
  </si>
  <si>
    <t>VM178</t>
  </si>
  <si>
    <t>Форма для фьюзинга Ракушка ВМ-Р-01</t>
  </si>
  <si>
    <t>VM183</t>
  </si>
  <si>
    <t>Форма для фьюзинга Ракушка ВМ-Р-02</t>
  </si>
  <si>
    <t>VM199</t>
  </si>
  <si>
    <t>Форма для фьюзинга Ёлочка ВМ-Е-01</t>
  </si>
  <si>
    <t>VM191</t>
  </si>
  <si>
    <t>Форма для фьюзинга Ёлочка ВМ-Е-02</t>
  </si>
  <si>
    <t>VM185</t>
  </si>
  <si>
    <t>Форма для фьюзинга Одноместная (бижутерия) овал ВМ-О-02</t>
  </si>
  <si>
    <t>VM173</t>
  </si>
  <si>
    <t>Форма для фьюзинга Ракушка трехместная (бижутерия)</t>
  </si>
  <si>
    <t>VM189</t>
  </si>
  <si>
    <t>Форма для фьюзинга Капля с отверстием трехместная (бижутерия)</t>
  </si>
  <si>
    <t>VM197</t>
  </si>
  <si>
    <t>Форма для фьюзинга Тарелка круглая ВМ-Т-02</t>
  </si>
  <si>
    <t>VM176</t>
  </si>
  <si>
    <t>Форма для фьюзинга Салатник прямоугольный с перемычкой ВМ-С-01</t>
  </si>
  <si>
    <t>VM196</t>
  </si>
  <si>
    <t>Форма для фьюзинга Тарелка овальная ВМ-С-02</t>
  </si>
  <si>
    <t>VM200</t>
  </si>
  <si>
    <t>Форма для фьюзинга Салатник квадратный ВМ-С-03</t>
  </si>
  <si>
    <t>VM193</t>
  </si>
  <si>
    <t>Форма для фьюзинга Салатник прямоугольный ВМ-С-04</t>
  </si>
  <si>
    <t>VM175</t>
  </si>
  <si>
    <t>Форма для фьюзинга Круг с отверстием четырехместная (бижутерия) ВМ-К-04</t>
  </si>
  <si>
    <t>VM04</t>
  </si>
  <si>
    <t>Форма для фьюзинга Овал с отверстием четырехместная (бижутерия)</t>
  </si>
  <si>
    <t>VM194</t>
  </si>
  <si>
    <t>Форма для фьюзинга Прямоугольник с отверстием четырехместная (бижутерия)</t>
  </si>
  <si>
    <t>VM195</t>
  </si>
  <si>
    <t>Форма для фьюзинга Ромашка четырехместная (бижутерия) ВМ-К-01</t>
  </si>
  <si>
    <t>VM198</t>
  </si>
  <si>
    <t>Форма для фьюзинга Ракушка четырехместная (бижутерия) ВМ-К-03</t>
  </si>
  <si>
    <t>VM192</t>
  </si>
  <si>
    <t>Форма для фьюзинга Двухместная с отверстием (бижутерия) ВМ-Д-01</t>
  </si>
  <si>
    <t>Печи для фьюзинга стекла</t>
  </si>
  <si>
    <t>VM234</t>
  </si>
  <si>
    <t>Печь для фьюзинга в микроволновке Ø12 см АВ24 120 мм</t>
  </si>
  <si>
    <t>VM228</t>
  </si>
  <si>
    <t>Печь для фьюзинга в микроволновке Ø12 см со Стартовым набором АртВитраж24 120 мм + стартовый набор</t>
  </si>
  <si>
    <t>VM227</t>
  </si>
  <si>
    <t>Печь для фьюзинга в микроволновке Ø19.5 см АВ24 195 мм</t>
  </si>
  <si>
    <t>VM225</t>
  </si>
  <si>
    <t>Печь для фьюзинга в микроволновке Ø19,5 см со Стартовым набором АВ24 120 мм + стартовый набор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</si>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</sst>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7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ef794dfe7f119652cd9945017d26c.jpg"/><Relationship Id="rId2" Type="http://schemas.openxmlformats.org/officeDocument/2006/relationships/image" Target="../media/063672b3c5d4f619e8e74dfcc6d7b226.jpg"/><Relationship Id="rId3" Type="http://schemas.openxmlformats.org/officeDocument/2006/relationships/image" Target="../media/14cb801b7cde33bd73a19eeed7f1e507.jpg"/><Relationship Id="rId4" Type="http://schemas.openxmlformats.org/officeDocument/2006/relationships/image" Target="../media/89b73b127a1e83c3e29f42be602ee0bb.jpg"/><Relationship Id="rId5" Type="http://schemas.openxmlformats.org/officeDocument/2006/relationships/image" Target="../media/9165063b873e38e7c51324387c2d5624.jpg"/><Relationship Id="rId6" Type="http://schemas.openxmlformats.org/officeDocument/2006/relationships/image" Target="../media/d4c9673677ea97ddbf99704e20a4b6eb.jpg"/><Relationship Id="rId7" Type="http://schemas.openxmlformats.org/officeDocument/2006/relationships/image" Target="../media/fad04dc3f94f6097ee0339b856d184e3.png"/><Relationship Id="rId8" Type="http://schemas.openxmlformats.org/officeDocument/2006/relationships/image" Target="../media/1bfa6df6c63c95c8623e22d8b177cb22.png"/><Relationship Id="rId9" Type="http://schemas.openxmlformats.org/officeDocument/2006/relationships/image" Target="../media/937608d9231589aac3aa12ff949d96a4.jpg"/><Relationship Id="rId10" Type="http://schemas.openxmlformats.org/officeDocument/2006/relationships/image" Target="../media/24bd6e5505f442f07d0ec2039597386b.jpg"/><Relationship Id="rId11" Type="http://schemas.openxmlformats.org/officeDocument/2006/relationships/image" Target="../media/6099480f42f4c3c17b624f486656abc5.jpg"/><Relationship Id="rId12" Type="http://schemas.openxmlformats.org/officeDocument/2006/relationships/image" Target="../media/d8dbd1b531f3bc0fb8a17255e20f701f.jpg"/><Relationship Id="rId13" Type="http://schemas.openxmlformats.org/officeDocument/2006/relationships/image" Target="../media/2986bf71d1201758adb95e04aedeab54.jpg"/><Relationship Id="rId14" Type="http://schemas.openxmlformats.org/officeDocument/2006/relationships/image" Target="../media/b58a4d7c199fa9019fbcee1ff9033210.jpg"/><Relationship Id="rId15" Type="http://schemas.openxmlformats.org/officeDocument/2006/relationships/image" Target="../media/46af3625b0083652ea38b14596289349.jpg"/><Relationship Id="rId16" Type="http://schemas.openxmlformats.org/officeDocument/2006/relationships/image" Target="../media/95f451bcfd7daab57fda6aabb70ab0a5.jpg"/><Relationship Id="rId17" Type="http://schemas.openxmlformats.org/officeDocument/2006/relationships/image" Target="../media/37538983bf114bf8c37a2ba2d0bd9001.jpg"/><Relationship Id="rId18" Type="http://schemas.openxmlformats.org/officeDocument/2006/relationships/image" Target="../media/40defc589839d067675f455a7e1c1b2b.jpg"/><Relationship Id="rId19" Type="http://schemas.openxmlformats.org/officeDocument/2006/relationships/image" Target="../media/a8a60023e0dcd781f6163c40629c3a95.jpg"/><Relationship Id="rId20" Type="http://schemas.openxmlformats.org/officeDocument/2006/relationships/image" Target="../media/046c7e809ca78c8062671831f3861215.jpg"/><Relationship Id="rId21" Type="http://schemas.openxmlformats.org/officeDocument/2006/relationships/image" Target="../media/82dea3300fedca462441bc0573c4dd4a.jpg"/><Relationship Id="rId22" Type="http://schemas.openxmlformats.org/officeDocument/2006/relationships/image" Target="../media/ee82dc94f7f04f2f86a0b4faff142fc7.jpg"/><Relationship Id="rId23" Type="http://schemas.openxmlformats.org/officeDocument/2006/relationships/image" Target="../media/d77a3ca3b588e4485e95e96b01752f39.jpg"/><Relationship Id="rId24" Type="http://schemas.openxmlformats.org/officeDocument/2006/relationships/image" Target="../media/ae7f6604037fcec3df4991b5d04050bc.jpg"/><Relationship Id="rId25" Type="http://schemas.openxmlformats.org/officeDocument/2006/relationships/image" Target="../media/8ba9770c1c5a0edb8f86c637710658a5.jpg"/><Relationship Id="rId26" Type="http://schemas.openxmlformats.org/officeDocument/2006/relationships/image" Target="../media/4cea47438709f3c09ca31b4391b3c3d6.jpg"/><Relationship Id="rId27" Type="http://schemas.openxmlformats.org/officeDocument/2006/relationships/image" Target="../media/e155d89acb1fc5463dd20e3482ccded9.jpg"/><Relationship Id="rId28" Type="http://schemas.openxmlformats.org/officeDocument/2006/relationships/image" Target="../media/f76598b94911e46ce3364fc1a8a7fe55.jpg"/><Relationship Id="rId29" Type="http://schemas.openxmlformats.org/officeDocument/2006/relationships/image" Target="../media/804fff36b91ee01efd63fbebbcf3afaf.jpg"/><Relationship Id="rId30" Type="http://schemas.openxmlformats.org/officeDocument/2006/relationships/image" Target="../media/9da6ffd58fffba10c29236c779eb89e9.jpg"/><Relationship Id="rId31" Type="http://schemas.openxmlformats.org/officeDocument/2006/relationships/image" Target="../media/0ee27cd530a3bc73e76791cf55d991fc.jpg"/><Relationship Id="rId32" Type="http://schemas.openxmlformats.org/officeDocument/2006/relationships/image" Target="../media/2edb22c681ad7ec540966a859cc506a8.jpg"/><Relationship Id="rId33" Type="http://schemas.openxmlformats.org/officeDocument/2006/relationships/image" Target="../media/5d01acd2ca72d1acee3d5c85ac7b3dbd.jpg"/><Relationship Id="rId34" Type="http://schemas.openxmlformats.org/officeDocument/2006/relationships/image" Target="../media/74a1afdf43088309b7a85e9f383bf366.jpg"/><Relationship Id="rId35" Type="http://schemas.openxmlformats.org/officeDocument/2006/relationships/image" Target="../media/5790d096e00eb85967893c21769ca621.jpg"/><Relationship Id="rId36" Type="http://schemas.openxmlformats.org/officeDocument/2006/relationships/image" Target="../media/d8e3456f698145e6a8960c4c9311cb6b.JPG"/><Relationship Id="rId37" Type="http://schemas.openxmlformats.org/officeDocument/2006/relationships/image" Target="../media/63b0e530e93fb35cbcde4348ded6b3fa.jpg"/><Relationship Id="rId38" Type="http://schemas.openxmlformats.org/officeDocument/2006/relationships/image" Target="../media/88057d83d0ec56423c6cd0d1a295a355.jpg"/><Relationship Id="rId39" Type="http://schemas.openxmlformats.org/officeDocument/2006/relationships/image" Target="../media/5eb54b37ae0bb6f48f7ed3fb77764442.jpg"/><Relationship Id="rId40" Type="http://schemas.openxmlformats.org/officeDocument/2006/relationships/image" Target="../media/0edf91df4f6aec7c31a29fa199ff7b3e.jpg"/><Relationship Id="rId41" Type="http://schemas.openxmlformats.org/officeDocument/2006/relationships/image" Target="../media/035940ffebfdaba3e6f14f5e523a685c.jpg"/><Relationship Id="rId42" Type="http://schemas.openxmlformats.org/officeDocument/2006/relationships/image" Target="../media/8b9af844805da030a5ae3e13fe6169e4.jpg"/><Relationship Id="rId43" Type="http://schemas.openxmlformats.org/officeDocument/2006/relationships/image" Target="../media/9e205e5cb409c539840ee38076c36073.jpg"/><Relationship Id="rId44" Type="http://schemas.openxmlformats.org/officeDocument/2006/relationships/image" Target="../media/6318879dd7f9409bd2828b162143f68c.jpg"/><Relationship Id="rId45" Type="http://schemas.openxmlformats.org/officeDocument/2006/relationships/image" Target="../media/4d992c8b661d2d1917223d95afdd5223.jpg"/><Relationship Id="rId46" Type="http://schemas.openxmlformats.org/officeDocument/2006/relationships/image" Target="../media/689cc4c2f029d508bf73622499d2ba9d.jpg"/><Relationship Id="rId47" Type="http://schemas.openxmlformats.org/officeDocument/2006/relationships/image" Target="../media/de8af22b52091f44b454603bdd921990.jpg"/><Relationship Id="rId48" Type="http://schemas.openxmlformats.org/officeDocument/2006/relationships/image" Target="../media/050c74f6fd232c5b8b105fa958c06fb3.jpg"/><Relationship Id="rId49" Type="http://schemas.openxmlformats.org/officeDocument/2006/relationships/image" Target="../media/abde9bfc25dbdfd1347ea18932174b4c.jpg"/><Relationship Id="rId50" Type="http://schemas.openxmlformats.org/officeDocument/2006/relationships/image" Target="../media/28b29989199f6fbcb9753564edc30b77.jpg"/><Relationship Id="rId51" Type="http://schemas.openxmlformats.org/officeDocument/2006/relationships/image" Target="../media/31c4e323a449236dba7cd931d9d17857.jpg"/><Relationship Id="rId52" Type="http://schemas.openxmlformats.org/officeDocument/2006/relationships/image" Target="../media/11cdaed88853d6976ea902210c9b705f.jpg"/><Relationship Id="rId53" Type="http://schemas.openxmlformats.org/officeDocument/2006/relationships/image" Target="../media/c82a2b1f901cd1859607ff9e89ee5794.jpg"/><Relationship Id="rId54" Type="http://schemas.openxmlformats.org/officeDocument/2006/relationships/image" Target="../media/139181b37fc5ff80121457d7385e6ece.jpg"/><Relationship Id="rId55" Type="http://schemas.openxmlformats.org/officeDocument/2006/relationships/image" Target="../media/055a30fc85f3184f4b4e5ab17cc06e49.jpg"/><Relationship Id="rId56" Type="http://schemas.openxmlformats.org/officeDocument/2006/relationships/image" Target="../media/28586a0ef05ee8bc2415c4dbad17568a.jpg"/><Relationship Id="rId57" Type="http://schemas.openxmlformats.org/officeDocument/2006/relationships/image" Target="../media/90723ff18d972134efceda0e977c7fbe.jpg"/><Relationship Id="rId58" Type="http://schemas.openxmlformats.org/officeDocument/2006/relationships/image" Target="../media/4735357b08948055f3a465c2680a6ae3.jpg"/><Relationship Id="rId59" Type="http://schemas.openxmlformats.org/officeDocument/2006/relationships/image" Target="../media/4cba3dec6b2118d7a59b82a7b5c341d3.jpg"/><Relationship Id="rId60" Type="http://schemas.openxmlformats.org/officeDocument/2006/relationships/image" Target="../media/225b155818e8ebce0e27ccda9925e2fc.jpg"/><Relationship Id="rId61" Type="http://schemas.openxmlformats.org/officeDocument/2006/relationships/image" Target="../media/d7421fea69e685f28850de5b4130b8f2.jpg"/><Relationship Id="rId62" Type="http://schemas.openxmlformats.org/officeDocument/2006/relationships/image" Target="../media/0f6f7b6197448e424c895e27ac717336.jpg"/><Relationship Id="rId63" Type="http://schemas.openxmlformats.org/officeDocument/2006/relationships/image" Target="../media/c98148c01e0830ffde33b36db5bbe005.jpg"/><Relationship Id="rId64" Type="http://schemas.openxmlformats.org/officeDocument/2006/relationships/image" Target="../media/1c4b1ef0599188f2f42d123eeb2194ff.jpg"/><Relationship Id="rId65" Type="http://schemas.openxmlformats.org/officeDocument/2006/relationships/image" Target="../media/30cc180b717ab90c5b2ada5eb3e68e3e.jpg"/><Relationship Id="rId66" Type="http://schemas.openxmlformats.org/officeDocument/2006/relationships/image" Target="../media/4677e6e344ccc4ee908618e781374684.jpg"/><Relationship Id="rId67" Type="http://schemas.openxmlformats.org/officeDocument/2006/relationships/image" Target="../media/b6fa1c22bdf9e9e9d52190a13473e89c.jpg"/><Relationship Id="rId68" Type="http://schemas.openxmlformats.org/officeDocument/2006/relationships/image" Target="../media/d40006f7276910e1ba820b1ffd717ffc.jpg"/><Relationship Id="rId69" Type="http://schemas.openxmlformats.org/officeDocument/2006/relationships/image" Target="../media/31a2bed44e405f6c3d384ca6e0acbb85.jpg"/><Relationship Id="rId70" Type="http://schemas.openxmlformats.org/officeDocument/2006/relationships/image" Target="../media/e959cfeff561486670c5f48db4c77410.jpg"/><Relationship Id="rId71" Type="http://schemas.openxmlformats.org/officeDocument/2006/relationships/image" Target="../media/cfa839077e002b6223ca4a2e97fef04d.jpg"/><Relationship Id="rId72" Type="http://schemas.openxmlformats.org/officeDocument/2006/relationships/image" Target="../media/b36ee6409f2f257f9ec591a899d7ef6d.jpg"/><Relationship Id="rId73" Type="http://schemas.openxmlformats.org/officeDocument/2006/relationships/image" Target="../media/93da5f3307e54fd0835ba939399cdb90.jpg"/><Relationship Id="rId74" Type="http://schemas.openxmlformats.org/officeDocument/2006/relationships/image" Target="../media/18ed64b8925ab4c7454ff5afc83b6a1c.jpg"/><Relationship Id="rId75" Type="http://schemas.openxmlformats.org/officeDocument/2006/relationships/image" Target="../media/35e90442be31ac14185cf022a5d9c831.jpg"/><Relationship Id="rId76" Type="http://schemas.openxmlformats.org/officeDocument/2006/relationships/image" Target="../media/fe6188398ed704e4bb48c39c7f1d8370.jpg"/><Relationship Id="rId77" Type="http://schemas.openxmlformats.org/officeDocument/2006/relationships/image" Target="../media/113c651740c3e1cf991205e1fa9380e6.jpg"/><Relationship Id="rId78" Type="http://schemas.openxmlformats.org/officeDocument/2006/relationships/image" Target="../media/77b83de4e3b7aa20d5bfd2184430c7c5.jpg"/><Relationship Id="rId79" Type="http://schemas.openxmlformats.org/officeDocument/2006/relationships/image" Target="../media/4e51d4cee0663a8a4a6cb38876dd3806.jpg"/><Relationship Id="rId80" Type="http://schemas.openxmlformats.org/officeDocument/2006/relationships/image" Target="../media/2e7f63b2c055c9fe05ab10b1776b7319.jpg"/><Relationship Id="rId81" Type="http://schemas.openxmlformats.org/officeDocument/2006/relationships/image" Target="../media/61ed079230bcc9b797d31b39a1246085.jpg"/><Relationship Id="rId82" Type="http://schemas.openxmlformats.org/officeDocument/2006/relationships/image" Target="../media/03f578f3bd792bd9ba616bddad11ccd9.jpg"/><Relationship Id="rId83" Type="http://schemas.openxmlformats.org/officeDocument/2006/relationships/image" Target="../media/e65c118a744e47956c50f7c27982d826.jpg"/><Relationship Id="rId84" Type="http://schemas.openxmlformats.org/officeDocument/2006/relationships/image" Target="../media/7db2054fc568691a045f54d85a5546a4.jpg"/><Relationship Id="rId85" Type="http://schemas.openxmlformats.org/officeDocument/2006/relationships/image" Target="../media/2d7e8b4a9aae63d86aa09b5bb3d56554.jpg"/><Relationship Id="rId86" Type="http://schemas.openxmlformats.org/officeDocument/2006/relationships/image" Target="../media/8460fd6be60a0e49413bf2a6ae75a90d.jpg"/><Relationship Id="rId87" Type="http://schemas.openxmlformats.org/officeDocument/2006/relationships/image" Target="../media/de5237aee0056475135d0694e635089f.jpg"/><Relationship Id="rId88" Type="http://schemas.openxmlformats.org/officeDocument/2006/relationships/image" Target="../media/fddd7d3290359c35c1d619b72b58c314.jpg"/><Relationship Id="rId89" Type="http://schemas.openxmlformats.org/officeDocument/2006/relationships/image" Target="../media/ffcc9f6a737bb02c89f055a36d2fe7b2.jpg"/><Relationship Id="rId90" Type="http://schemas.openxmlformats.org/officeDocument/2006/relationships/image" Target="../media/ab70ebd53304967b4e242d9f135fafe1.jpg"/><Relationship Id="rId91" Type="http://schemas.openxmlformats.org/officeDocument/2006/relationships/image" Target="../media/8b1e58dd70dc49bd4c82efc111e1e6be.jpg"/><Relationship Id="rId92" Type="http://schemas.openxmlformats.org/officeDocument/2006/relationships/image" Target="../media/2efe964521d1d49374e4b328570cbb11.jpg"/><Relationship Id="rId93" Type="http://schemas.openxmlformats.org/officeDocument/2006/relationships/image" Target="../media/b410fef1b008a524797d0dcdd2e8dc1c.jpg"/><Relationship Id="rId94" Type="http://schemas.openxmlformats.org/officeDocument/2006/relationships/image" Target="../media/9a7a41d483d08b4c90c79bd8c8ed5211.jpg"/><Relationship Id="rId95" Type="http://schemas.openxmlformats.org/officeDocument/2006/relationships/image" Target="../media/f14fd9c5537e6c37b0b2d51ace6f1bf0.png"/><Relationship Id="rId96" Type="http://schemas.openxmlformats.org/officeDocument/2006/relationships/image" Target="../media/5b7d511292e0a9290b23718006722408.png"/><Relationship Id="rId97" Type="http://schemas.openxmlformats.org/officeDocument/2006/relationships/image" Target="../media/19dc1cfa60ce4a6fc5239848f31d2cbf.png"/><Relationship Id="rId98" Type="http://schemas.openxmlformats.org/officeDocument/2006/relationships/image" Target="../media/575cd3d90e6d0cb2ed8ee922264a5162.png"/><Relationship Id="rId99" Type="http://schemas.openxmlformats.org/officeDocument/2006/relationships/image" Target="../media/a1f9c897611ed6c2eb1d21d9b1fa4f28.png"/><Relationship Id="rId100" Type="http://schemas.openxmlformats.org/officeDocument/2006/relationships/image" Target="../media/1987d85f54847eab835d975eb6c2d805.png"/><Relationship Id="rId101" Type="http://schemas.openxmlformats.org/officeDocument/2006/relationships/image" Target="../media/1ff2d452565e9b106cb72fe8b7926951.jpg"/><Relationship Id="rId102" Type="http://schemas.openxmlformats.org/officeDocument/2006/relationships/image" Target="../media/a9bfbf1fd953d5b8bb15b97e2c6a69b9.jpg"/><Relationship Id="rId103" Type="http://schemas.openxmlformats.org/officeDocument/2006/relationships/image" Target="../media/dfd695c38bf23de0be4a96c5e5492e23.jpg"/><Relationship Id="rId104" Type="http://schemas.openxmlformats.org/officeDocument/2006/relationships/image" Target="../media/970c28416e7c03d02dca9b6fd57f0861.jpg"/><Relationship Id="rId105" Type="http://schemas.openxmlformats.org/officeDocument/2006/relationships/image" Target="../media/06b16a9a0020ed51edb7577b5a3cf7ac.jpg"/><Relationship Id="rId106" Type="http://schemas.openxmlformats.org/officeDocument/2006/relationships/image" Target="../media/040c12f3f83c05fd8c4c8d434f7030dc.jpg"/><Relationship Id="rId107" Type="http://schemas.openxmlformats.org/officeDocument/2006/relationships/image" Target="../media/074ed0adadcd26d34336521025e9ac31.jpg"/><Relationship Id="rId108" Type="http://schemas.openxmlformats.org/officeDocument/2006/relationships/image" Target="../media/3c37916d77f9d7470147b7baf3dde5db.jpg"/><Relationship Id="rId109" Type="http://schemas.openxmlformats.org/officeDocument/2006/relationships/image" Target="../media/f012edf18a75bfc5999e6c52634b57e6.jpg"/><Relationship Id="rId110" Type="http://schemas.openxmlformats.org/officeDocument/2006/relationships/image" Target="../media/b52db469433162ed8c9df413c282be47.jpg"/><Relationship Id="rId111" Type="http://schemas.openxmlformats.org/officeDocument/2006/relationships/image" Target="../media/4adf9c0b141eeaad03c7cbb2cde01189.jpg"/><Relationship Id="rId112" Type="http://schemas.openxmlformats.org/officeDocument/2006/relationships/image" Target="../media/69a0d35c71a4f1d610afad0158badbad.jpg"/><Relationship Id="rId113" Type="http://schemas.openxmlformats.org/officeDocument/2006/relationships/image" Target="../media/82bb3b28e4c43ce752f540a9efd90ede.jpg"/><Relationship Id="rId114" Type="http://schemas.openxmlformats.org/officeDocument/2006/relationships/image" Target="../media/442b50a01b06df3eae3c76c3a9f672ef.jpg"/><Relationship Id="rId115" Type="http://schemas.openxmlformats.org/officeDocument/2006/relationships/image" Target="../media/1a4f52ae9733c04c1d9182ce96294d27.jpg"/><Relationship Id="rId116" Type="http://schemas.openxmlformats.org/officeDocument/2006/relationships/image" Target="../media/92d7361b568d5c9fd0be34a9d12a0e1d.jpg"/><Relationship Id="rId117" Type="http://schemas.openxmlformats.org/officeDocument/2006/relationships/image" Target="../media/e9e0514c0854721bfda5409f130ff3d5.jpg"/><Relationship Id="rId118" Type="http://schemas.openxmlformats.org/officeDocument/2006/relationships/image" Target="../media/fc664c71819b1e51da5638fa044ec596.jpg"/><Relationship Id="rId119" Type="http://schemas.openxmlformats.org/officeDocument/2006/relationships/image" Target="../media/892d92d412a10b50da9a6f0293d8d87d.jpg"/><Relationship Id="rId120" Type="http://schemas.openxmlformats.org/officeDocument/2006/relationships/image" Target="../media/eab9137b3859218e7cfb2cff87db6e0d.jpg"/><Relationship Id="rId121" Type="http://schemas.openxmlformats.org/officeDocument/2006/relationships/image" Target="../media/c253f547ea7574dcb9bf92812afb62ed.JPG"/><Relationship Id="rId122" Type="http://schemas.openxmlformats.org/officeDocument/2006/relationships/image" Target="../media/146ec13034791d47a1dcf56f5dfd9834.jpg"/><Relationship Id="rId123" Type="http://schemas.openxmlformats.org/officeDocument/2006/relationships/image" Target="../media/eb834e5674646f281a9dd5663b230f9d.jpg"/><Relationship Id="rId124" Type="http://schemas.openxmlformats.org/officeDocument/2006/relationships/image" Target="../media/6610171e974ea383b421a78dde0dd338.jpg"/><Relationship Id="rId125" Type="http://schemas.openxmlformats.org/officeDocument/2006/relationships/image" Target="../media/20ebc88e2e7f225537ce88681d654283.jpg"/><Relationship Id="rId126" Type="http://schemas.openxmlformats.org/officeDocument/2006/relationships/image" Target="../media/0f9ab0f27f92181835278e4e6678f8dd.jpg"/><Relationship Id="rId127" Type="http://schemas.openxmlformats.org/officeDocument/2006/relationships/image" Target="../media/cb4e7621519bf234329a37c9b18e343f.jpeg"/><Relationship Id="rId128" Type="http://schemas.openxmlformats.org/officeDocument/2006/relationships/image" Target="../media/2c2962c9400f94dfdc9a99a01a423cf6.jpg"/><Relationship Id="rId129" Type="http://schemas.openxmlformats.org/officeDocument/2006/relationships/image" Target="../media/05f6b1b02563852945a1b37d4f94338c.jpg"/><Relationship Id="rId130" Type="http://schemas.openxmlformats.org/officeDocument/2006/relationships/image" Target="../media/9da4dd8c21131aba2edec59e78ca811d.jpg"/><Relationship Id="rId131" Type="http://schemas.openxmlformats.org/officeDocument/2006/relationships/image" Target="../media/22acc919932d6d2233452613a67dacb0.jpg"/><Relationship Id="rId132" Type="http://schemas.openxmlformats.org/officeDocument/2006/relationships/image" Target="../media/4528445d8ed4cea884b567d7c997c843.jpg"/><Relationship Id="rId133" Type="http://schemas.openxmlformats.org/officeDocument/2006/relationships/image" Target="../media/e49e4fe593a358645f9c2ac9ce06e272.jpg"/><Relationship Id="rId134" Type="http://schemas.openxmlformats.org/officeDocument/2006/relationships/image" Target="../media/0f72ca44161fe9c78d40f315f96aeb3d.jpg"/><Relationship Id="rId135" Type="http://schemas.openxmlformats.org/officeDocument/2006/relationships/image" Target="../media/181be233c5297ff63ae8153da2bebec1.jpg"/><Relationship Id="rId136" Type="http://schemas.openxmlformats.org/officeDocument/2006/relationships/image" Target="../media/697d06f4b95dce99e760507d8f4f6e1f.jpg"/><Relationship Id="rId137" Type="http://schemas.openxmlformats.org/officeDocument/2006/relationships/image" Target="../media/2cf1b4649c40ea42f8d948998167f44d.jpg"/><Relationship Id="rId138" Type="http://schemas.openxmlformats.org/officeDocument/2006/relationships/image" Target="../media/89bc9df31e92750460494fbe258ddfe5.jpg"/><Relationship Id="rId139" Type="http://schemas.openxmlformats.org/officeDocument/2006/relationships/image" Target="../media/c0f4b9b1da57e90107be98160d0dc5af.png"/><Relationship Id="rId140" Type="http://schemas.openxmlformats.org/officeDocument/2006/relationships/image" Target="../media/6d63802c9da65ace4b2dc60649777c96.png"/><Relationship Id="rId141" Type="http://schemas.openxmlformats.org/officeDocument/2006/relationships/image" Target="../media/62d6e2bd0e4d5eef19b4ef8dfd5f425c.png"/><Relationship Id="rId142" Type="http://schemas.openxmlformats.org/officeDocument/2006/relationships/image" Target="../media/e6c8b8dbedabad41417eddaca2ca7a76.jpg"/><Relationship Id="rId143" Type="http://schemas.openxmlformats.org/officeDocument/2006/relationships/image" Target="../media/68e2945df9e6dbe51a1350bcb25c52a2.jpg"/><Relationship Id="rId144" Type="http://schemas.openxmlformats.org/officeDocument/2006/relationships/image" Target="../media/590882f8c059c71d397ed76222017f2a.jpg"/><Relationship Id="rId145" Type="http://schemas.openxmlformats.org/officeDocument/2006/relationships/image" Target="../media/ecab4ff5a916aa26db4c04fddffab90c.jpg"/><Relationship Id="rId146" Type="http://schemas.openxmlformats.org/officeDocument/2006/relationships/image" Target="../media/a6e8053f568b2b8331b88a5530d69cee.jpg"/><Relationship Id="rId147" Type="http://schemas.openxmlformats.org/officeDocument/2006/relationships/image" Target="../media/8a9aafdac4a50306b6c5b06372f0b865.jpg"/><Relationship Id="rId148" Type="http://schemas.openxmlformats.org/officeDocument/2006/relationships/image" Target="../media/e70afa75c601afeb55790789fad564c2.png"/><Relationship Id="rId149" Type="http://schemas.openxmlformats.org/officeDocument/2006/relationships/image" Target="../media/2970848e544b0df5d143de5c40ec70a6.png"/><Relationship Id="rId150" Type="http://schemas.openxmlformats.org/officeDocument/2006/relationships/image" Target="../media/b63e3698a27c477b46219e2d3ee84e60.png"/><Relationship Id="rId151" Type="http://schemas.openxmlformats.org/officeDocument/2006/relationships/image" Target="../media/56f5626b4dc96a56c99b907cbb064154.jpg"/><Relationship Id="rId152" Type="http://schemas.openxmlformats.org/officeDocument/2006/relationships/image" Target="../media/fed3c85d805da042d4569e2b9838ac78.jpg"/><Relationship Id="rId153" Type="http://schemas.openxmlformats.org/officeDocument/2006/relationships/image" Target="../media/24822b5e74510562248c29abcf31262c.jpg"/><Relationship Id="rId154" Type="http://schemas.openxmlformats.org/officeDocument/2006/relationships/image" Target="../media/09b80114acf74c011d48e85a194e9abd.jpg"/><Relationship Id="rId155" Type="http://schemas.openxmlformats.org/officeDocument/2006/relationships/image" Target="../media/0d815d51649d1ca9f71ee6d1645033af.jpg"/><Relationship Id="rId156" Type="http://schemas.openxmlformats.org/officeDocument/2006/relationships/image" Target="../media/589b77893d16e5989237643285498b71.jpg"/><Relationship Id="rId157" Type="http://schemas.openxmlformats.org/officeDocument/2006/relationships/image" Target="../media/aa13c1d9127929b740e74cb67df598a7.jpg"/><Relationship Id="rId158" Type="http://schemas.openxmlformats.org/officeDocument/2006/relationships/image" Target="../media/e866a05906a53022be957ad9d5530678.jpg"/><Relationship Id="rId159" Type="http://schemas.openxmlformats.org/officeDocument/2006/relationships/image" Target="../media/caaf86ee2cbeea70e84604481e242cf0.jpg"/><Relationship Id="rId160" Type="http://schemas.openxmlformats.org/officeDocument/2006/relationships/image" Target="../media/fe405efa1a84c8cd4c95b7adbb0dce5e.jpg"/><Relationship Id="rId161" Type="http://schemas.openxmlformats.org/officeDocument/2006/relationships/image" Target="../media/f6a5a44b8162f6e3a24ac9e4c4440428.jpg"/><Relationship Id="rId162" Type="http://schemas.openxmlformats.org/officeDocument/2006/relationships/image" Target="../media/e4869fc194cf1d54088f5da19fb542d1.jpg"/><Relationship Id="rId163" Type="http://schemas.openxmlformats.org/officeDocument/2006/relationships/image" Target="../media/6666613d71ef8bbcb8a06a55a1b32056.jpg"/><Relationship Id="rId164" Type="http://schemas.openxmlformats.org/officeDocument/2006/relationships/image" Target="../media/0bbd945e4d2f458e2e7c1f2794e1a4e9.jpg"/><Relationship Id="rId165" Type="http://schemas.openxmlformats.org/officeDocument/2006/relationships/image" Target="../media/9c39713d11c61067a1da60fdd4cf91fc.jpg"/><Relationship Id="rId166" Type="http://schemas.openxmlformats.org/officeDocument/2006/relationships/image" Target="../media/bfed0792b66bafbc148e0f3a67635e3d.jpg"/><Relationship Id="rId167" Type="http://schemas.openxmlformats.org/officeDocument/2006/relationships/image" Target="../media/3e3f8d43e15c038564e530c46b589bc7.jpg"/><Relationship Id="rId168" Type="http://schemas.openxmlformats.org/officeDocument/2006/relationships/image" Target="../media/cfbbb2b5cf4dbbd5c72b40ae1327d96e.jpg"/><Relationship Id="rId169" Type="http://schemas.openxmlformats.org/officeDocument/2006/relationships/image" Target="../media/ae22aa50c88911d2770324e1d1938406.jpg"/><Relationship Id="rId170" Type="http://schemas.openxmlformats.org/officeDocument/2006/relationships/image" Target="../media/3af5c9c827dcf67ceb23d20583153fb2.jpg"/><Relationship Id="rId171" Type="http://schemas.openxmlformats.org/officeDocument/2006/relationships/image" Target="../media/82249c1d361901b7a3440b4a9fd4f855.jpg"/><Relationship Id="rId172" Type="http://schemas.openxmlformats.org/officeDocument/2006/relationships/image" Target="../media/7899fc2181db030c0428dedbb41fc75a.jpg"/><Relationship Id="rId173" Type="http://schemas.openxmlformats.org/officeDocument/2006/relationships/image" Target="../media/f77e22f5feaa963c95f4036ed93c7706.jpg"/><Relationship Id="rId174" Type="http://schemas.openxmlformats.org/officeDocument/2006/relationships/image" Target="../media/3f3730b8b719fb27580eb29bab3b871d.jpg"/><Relationship Id="rId175" Type="http://schemas.openxmlformats.org/officeDocument/2006/relationships/image" Target="../media/a59c1c8414a9f9447b6ce0aedce67470.jpg"/><Relationship Id="rId176" Type="http://schemas.openxmlformats.org/officeDocument/2006/relationships/image" Target="../media/7392a166aacbef6519d9c0cc8f6e6c20.jpg"/><Relationship Id="rId177" Type="http://schemas.openxmlformats.org/officeDocument/2006/relationships/image" Target="../media/df84352ba758e019d8f0ec1553c4b13d.jpg"/><Relationship Id="rId178" Type="http://schemas.openxmlformats.org/officeDocument/2006/relationships/image" Target="../media/05ef7d237e0607e1d3cfbb5243692c15.jpg"/><Relationship Id="rId179" Type="http://schemas.openxmlformats.org/officeDocument/2006/relationships/image" Target="../media/44313b6a23bae0fd3fd7897173a9ada8.jpg"/><Relationship Id="rId180" Type="http://schemas.openxmlformats.org/officeDocument/2006/relationships/image" Target="../media/e0f2373ec4222068f56a6c874ca7ec1a.jpg"/><Relationship Id="rId181" Type="http://schemas.openxmlformats.org/officeDocument/2006/relationships/image" Target="../media/3bb4cd70b730cb0740b029d5a787f804.jpg"/><Relationship Id="rId182" Type="http://schemas.openxmlformats.org/officeDocument/2006/relationships/image" Target="../media/c6f8b64b91f1871dd53d064351270c60.jpg"/><Relationship Id="rId183" Type="http://schemas.openxmlformats.org/officeDocument/2006/relationships/image" Target="../media/9c15b259983bcf8c21dd36a6e96ef2d0.jpg"/><Relationship Id="rId184" Type="http://schemas.openxmlformats.org/officeDocument/2006/relationships/image" Target="../media/89d14fcdb0a6f5f764470bc9fcc1b720.jpg"/><Relationship Id="rId185" Type="http://schemas.openxmlformats.org/officeDocument/2006/relationships/image" Target="../media/818c3427c505bcf1c2a61891c0ccc5a7.jpeg"/><Relationship Id="rId186" Type="http://schemas.openxmlformats.org/officeDocument/2006/relationships/image" Target="../media/dd87195c5a6f414b78cd863d7a032c9a.jpeg"/><Relationship Id="rId187" Type="http://schemas.openxmlformats.org/officeDocument/2006/relationships/image" Target="../media/d28067adaf6c7459519ebb67d49f7312.jpg"/><Relationship Id="rId188" Type="http://schemas.openxmlformats.org/officeDocument/2006/relationships/image" Target="../media/a7ba52616848bdcf5d386a1e81b783b3.jpg"/><Relationship Id="rId189" Type="http://schemas.openxmlformats.org/officeDocument/2006/relationships/image" Target="../media/9bd4a6b1241976e1d41c0b52580bcd50.jpg"/><Relationship Id="rId190" Type="http://schemas.openxmlformats.org/officeDocument/2006/relationships/image" Target="../media/c6c91a00dd7025cc9fce561d45607ff3.jpg"/><Relationship Id="rId191" Type="http://schemas.openxmlformats.org/officeDocument/2006/relationships/image" Target="../media/e74383a11ad374205b324797fa3a6027.jpg"/><Relationship Id="rId192" Type="http://schemas.openxmlformats.org/officeDocument/2006/relationships/image" Target="../media/e56b7497aef4ee699f1536c72049dc88.jpg"/><Relationship Id="rId193" Type="http://schemas.openxmlformats.org/officeDocument/2006/relationships/image" Target="../media/79acda50ac95f7f9515811cda66775cf.jpg"/><Relationship Id="rId194" Type="http://schemas.openxmlformats.org/officeDocument/2006/relationships/image" Target="../media/7705bbb3cb829b2a8db2cfdc471dcbe9.jpg"/><Relationship Id="rId195" Type="http://schemas.openxmlformats.org/officeDocument/2006/relationships/image" Target="../media/c129f11980b8e18f3b00d6bc675fbdcd.jpg"/><Relationship Id="rId196" Type="http://schemas.openxmlformats.org/officeDocument/2006/relationships/image" Target="../media/b817c80e8ad4687a4296d6b3a1984d3f.jpg"/><Relationship Id="rId197" Type="http://schemas.openxmlformats.org/officeDocument/2006/relationships/image" Target="../media/cdb74576ee11fc3482add67233981b70.jpg"/><Relationship Id="rId198" Type="http://schemas.openxmlformats.org/officeDocument/2006/relationships/image" Target="../media/c7a4d323d4065d21cba30d7584a250ee.jpg"/><Relationship Id="rId199" Type="http://schemas.openxmlformats.org/officeDocument/2006/relationships/image" Target="../media/ad5913ee65f994ee2b868cde35f31633.jpg"/><Relationship Id="rId200" Type="http://schemas.openxmlformats.org/officeDocument/2006/relationships/image" Target="../media/29bce9f3f6f52de2a232eb0186bc49e1.jpg"/><Relationship Id="rId201" Type="http://schemas.openxmlformats.org/officeDocument/2006/relationships/image" Target="../media/dc45492fcf8496d7e4965525d09c12c0.jpg"/><Relationship Id="rId202" Type="http://schemas.openxmlformats.org/officeDocument/2006/relationships/image" Target="../media/a2ab390d271f8d260c96b2348d5f5e82.jpg"/><Relationship Id="rId203" Type="http://schemas.openxmlformats.org/officeDocument/2006/relationships/image" Target="../media/3e6f6442f0655103e8bf1eae872d1804.jpg"/><Relationship Id="rId204" Type="http://schemas.openxmlformats.org/officeDocument/2006/relationships/image" Target="../media/f9fa212f476af8fe9753d6f17d167825.jpg"/><Relationship Id="rId205" Type="http://schemas.openxmlformats.org/officeDocument/2006/relationships/image" Target="../media/f0b801141016a50034ae27fc93848940.jpg"/><Relationship Id="rId206" Type="http://schemas.openxmlformats.org/officeDocument/2006/relationships/image" Target="../media/797e3a8dfeda4bc610ac165554fd87df.jpg"/><Relationship Id="rId207" Type="http://schemas.openxmlformats.org/officeDocument/2006/relationships/image" Target="../media/e19c200f03bbfba20dfd56f253f48a7e.jpg"/><Relationship Id="rId208" Type="http://schemas.openxmlformats.org/officeDocument/2006/relationships/image" Target="../media/e3030c8ea18ae8382864d11591ff12dd.jpg"/><Relationship Id="rId209" Type="http://schemas.openxmlformats.org/officeDocument/2006/relationships/image" Target="../media/35d0194d15167d9d62b6db3003661223.jpg"/><Relationship Id="rId210" Type="http://schemas.openxmlformats.org/officeDocument/2006/relationships/image" Target="../media/08f873b66e8578b9cbfb99b604052040.jpg"/><Relationship Id="rId211" Type="http://schemas.openxmlformats.org/officeDocument/2006/relationships/image" Target="../media/661f8cbf78de244a1815e307c092ff75.jpg"/><Relationship Id="rId212" Type="http://schemas.openxmlformats.org/officeDocument/2006/relationships/image" Target="../media/4d464e7f1b1325e912e6668357c1ada9.jpg"/><Relationship Id="rId213" Type="http://schemas.openxmlformats.org/officeDocument/2006/relationships/image" Target="../media/8d2fcc0ea10c6d989143637b333dedfe.jpg"/><Relationship Id="rId214" Type="http://schemas.openxmlformats.org/officeDocument/2006/relationships/image" Target="../media/f0c0f778a3480782254ee3a1617af353.jpg"/><Relationship Id="rId215" Type="http://schemas.openxmlformats.org/officeDocument/2006/relationships/image" Target="../media/165ff5cbc7d9aeaedefd52ad03df187b.jpg"/><Relationship Id="rId216" Type="http://schemas.openxmlformats.org/officeDocument/2006/relationships/image" Target="../media/846b339856cb72f4f99b7a6f58b3d14e.jpg"/><Relationship Id="rId217" Type="http://schemas.openxmlformats.org/officeDocument/2006/relationships/image" Target="../media/aff0b6fbb7b218e2ea75ee61386afda8.jpg"/><Relationship Id="rId218" Type="http://schemas.openxmlformats.org/officeDocument/2006/relationships/image" Target="../media/69d18d58d0aac898916578c9162d1d09.jpg"/><Relationship Id="rId219" Type="http://schemas.openxmlformats.org/officeDocument/2006/relationships/image" Target="../media/57075a055f266ae99719b630d23e50f5.jpg"/><Relationship Id="rId220" Type="http://schemas.openxmlformats.org/officeDocument/2006/relationships/image" Target="../media/b17ec70722876d2d7141da82d6bae2c4.jpg"/><Relationship Id="rId221" Type="http://schemas.openxmlformats.org/officeDocument/2006/relationships/image" Target="../media/9c7212121997e6c10b5dde921dd3551c.jpg"/><Relationship Id="rId222" Type="http://schemas.openxmlformats.org/officeDocument/2006/relationships/image" Target="../media/1bd53c36b74c9678aa5ab34855635f0d.jpg"/><Relationship Id="rId223" Type="http://schemas.openxmlformats.org/officeDocument/2006/relationships/image" Target="../media/4521af22c3f0a342f9af14514cad559b.jpg"/><Relationship Id="rId224" Type="http://schemas.openxmlformats.org/officeDocument/2006/relationships/image" Target="../media/197c876712105e909750c663d7e15a44.jpg"/><Relationship Id="rId225" Type="http://schemas.openxmlformats.org/officeDocument/2006/relationships/image" Target="../media/883fe3038ad4e9c24bb997307eccaa3a.jpg"/><Relationship Id="rId226" Type="http://schemas.openxmlformats.org/officeDocument/2006/relationships/image" Target="../media/5c589ff6e6924537a8c0a4b1e278e7d1.jpg"/><Relationship Id="rId227" Type="http://schemas.openxmlformats.org/officeDocument/2006/relationships/image" Target="../media/01ebdec248cac78c1d4d8dadf5738ce4.jpg"/><Relationship Id="rId228" Type="http://schemas.openxmlformats.org/officeDocument/2006/relationships/image" Target="../media/fb2b52cda19ad9369b025e3cb19139ea.jpg"/><Relationship Id="rId229" Type="http://schemas.openxmlformats.org/officeDocument/2006/relationships/image" Target="../media/ab23d7c72233b2c4ddc8fe916bc15458.jpg"/><Relationship Id="rId230" Type="http://schemas.openxmlformats.org/officeDocument/2006/relationships/image" Target="../media/664b54d9e953edd097a8729df7ec775e.jpg"/><Relationship Id="rId231" Type="http://schemas.openxmlformats.org/officeDocument/2006/relationships/image" Target="../media/ebf057aeab847b8574881722c0708344.jpg"/><Relationship Id="rId232" Type="http://schemas.openxmlformats.org/officeDocument/2006/relationships/image" Target="../media/196c866bef1794ec68eeda7eb5186616.jpg"/><Relationship Id="rId233" Type="http://schemas.openxmlformats.org/officeDocument/2006/relationships/image" Target="../media/0376daaca7fc9dded4f320b1f90851a9.jpg"/><Relationship Id="rId234" Type="http://schemas.openxmlformats.org/officeDocument/2006/relationships/image" Target="../media/0b286ecf13533c56fc44cb5ab00b28be.jpg"/><Relationship Id="rId235" Type="http://schemas.openxmlformats.org/officeDocument/2006/relationships/image" Target="../media/64ca24bd285c6ca9ac3a2259188b7459.jpg"/><Relationship Id="rId236" Type="http://schemas.openxmlformats.org/officeDocument/2006/relationships/image" Target="../media/48ea0a366b45c6eb067a9ae594b13ad9.jpg"/><Relationship Id="rId237" Type="http://schemas.openxmlformats.org/officeDocument/2006/relationships/image" Target="../media/8aa39f65567178e173e27223a64849e7.jpg"/><Relationship Id="rId238" Type="http://schemas.openxmlformats.org/officeDocument/2006/relationships/image" Target="../media/0cc4003f02cbd831c90180217e76a42f.jpg"/><Relationship Id="rId239" Type="http://schemas.openxmlformats.org/officeDocument/2006/relationships/image" Target="../media/82a60d4cc2227093b351a10364d04d33.jpg"/><Relationship Id="rId240" Type="http://schemas.openxmlformats.org/officeDocument/2006/relationships/image" Target="../media/efd12ea543accfbdbdc908bc4e8b27f2.jpg"/><Relationship Id="rId241" Type="http://schemas.openxmlformats.org/officeDocument/2006/relationships/image" Target="../media/4d2a36d0d127a8daf5c1f9752d365298.jpg"/><Relationship Id="rId242" Type="http://schemas.openxmlformats.org/officeDocument/2006/relationships/image" Target="../media/97cde00c055c946693efad8c91add1fa.jpg"/><Relationship Id="rId243" Type="http://schemas.openxmlformats.org/officeDocument/2006/relationships/image" Target="../media/2b3ec691f3e3995d7d4a9d7c8a1f97ce.jpg"/><Relationship Id="rId244" Type="http://schemas.openxmlformats.org/officeDocument/2006/relationships/image" Target="../media/0cb557f94ba95d9d4b2354a80a532f87.jpg"/><Relationship Id="rId245" Type="http://schemas.openxmlformats.org/officeDocument/2006/relationships/image" Target="../media/8a8f1872b0a041f5172eeca7a335d66c.jpg"/><Relationship Id="rId246" Type="http://schemas.openxmlformats.org/officeDocument/2006/relationships/image" Target="../media/4d1ebb97a35516cccf338590f286093a.jpg"/><Relationship Id="rId247" Type="http://schemas.openxmlformats.org/officeDocument/2006/relationships/image" Target="../media/d7ab6fdec89560efa9e8be66cb77cc2e.jpg"/><Relationship Id="rId248" Type="http://schemas.openxmlformats.org/officeDocument/2006/relationships/image" Target="../media/57ef61fb60baae346a91bfb80bb01e20.jpg"/><Relationship Id="rId249" Type="http://schemas.openxmlformats.org/officeDocument/2006/relationships/image" Target="../media/26d9b86324b416804dd2d923a26272ad.jpg"/><Relationship Id="rId250" Type="http://schemas.openxmlformats.org/officeDocument/2006/relationships/image" Target="../media/8bea3774a5c844f7fe8dfa2d25b55fbf.jpg"/><Relationship Id="rId251" Type="http://schemas.openxmlformats.org/officeDocument/2006/relationships/image" Target="../media/4c89700b555010f984ebdab4d5ad6400.jpg"/><Relationship Id="rId252" Type="http://schemas.openxmlformats.org/officeDocument/2006/relationships/image" Target="../media/55841b41b7f8f70fa6312189014ff784.jpg"/><Relationship Id="rId253" Type="http://schemas.openxmlformats.org/officeDocument/2006/relationships/image" Target="../media/61c9652bbe9510539a01a83e7ec4cad1.jpg"/><Relationship Id="rId254" Type="http://schemas.openxmlformats.org/officeDocument/2006/relationships/image" Target="../media/a8060de16b385c47f9965dc20962ed86.jpg"/><Relationship Id="rId255" Type="http://schemas.openxmlformats.org/officeDocument/2006/relationships/image" Target="../media/6664640c062d9edb0340fe4f67a274ac.jpg"/><Relationship Id="rId256" Type="http://schemas.openxmlformats.org/officeDocument/2006/relationships/image" Target="../media/0b52c2940360f65cc90f94e4845d0a4f.jpg"/><Relationship Id="rId257" Type="http://schemas.openxmlformats.org/officeDocument/2006/relationships/image" Target="../media/bd7b1bc6fc0fac42a11d8fac5326a394.jpg"/><Relationship Id="rId258" Type="http://schemas.openxmlformats.org/officeDocument/2006/relationships/image" Target="../media/82027a5d1ba1ea69c42244f43aed3797.jpg"/><Relationship Id="rId259" Type="http://schemas.openxmlformats.org/officeDocument/2006/relationships/image" Target="../media/ae9a744d286fde21fe69bfed4c984a79.jpg"/><Relationship Id="rId260" Type="http://schemas.openxmlformats.org/officeDocument/2006/relationships/image" Target="../media/f6bf22a4e660e328ac4ff044898488ce.jpg"/><Relationship Id="rId261" Type="http://schemas.openxmlformats.org/officeDocument/2006/relationships/image" Target="../media/af431856081c2f7f043e59244fa64fb8.jpg"/><Relationship Id="rId262" Type="http://schemas.openxmlformats.org/officeDocument/2006/relationships/image" Target="../media/a3bba949b4b28718649a42bd521bb166.jpg"/><Relationship Id="rId263" Type="http://schemas.openxmlformats.org/officeDocument/2006/relationships/image" Target="../media/0ab7ae0944144cec6d3bf659bc45f7d5.jpg"/><Relationship Id="rId264" Type="http://schemas.openxmlformats.org/officeDocument/2006/relationships/image" Target="../media/74cd3328612ef627af1c90462b6878f1.jpg"/><Relationship Id="rId265" Type="http://schemas.openxmlformats.org/officeDocument/2006/relationships/image" Target="../media/93d8386e333a009673682170d00a74f7.jpg"/><Relationship Id="rId266" Type="http://schemas.openxmlformats.org/officeDocument/2006/relationships/image" Target="../media/f74d2b34e45fad6ecdbabd989bc68296.jpg"/><Relationship Id="rId267" Type="http://schemas.openxmlformats.org/officeDocument/2006/relationships/image" Target="../media/6895c3d249a9befd95f8cd1b3b4ab989.jpg"/><Relationship Id="rId268" Type="http://schemas.openxmlformats.org/officeDocument/2006/relationships/image" Target="../media/a42413c7f122b18c718f43533f6b629f.jpg"/><Relationship Id="rId269" Type="http://schemas.openxmlformats.org/officeDocument/2006/relationships/image" Target="../media/ba1c70823a86713370959defa1622819.jpg"/><Relationship Id="rId270" Type="http://schemas.openxmlformats.org/officeDocument/2006/relationships/image" Target="../media/f7e3b2c020ae649ef30a37b73b234b49.jpg"/><Relationship Id="rId271" Type="http://schemas.openxmlformats.org/officeDocument/2006/relationships/image" Target="../media/be64fb6890b6be52e2df762367d13dba.jpg"/><Relationship Id="rId272" Type="http://schemas.openxmlformats.org/officeDocument/2006/relationships/image" Target="../media/e3d11e00c2627878a6573ea7f8a9c96d.jpg"/><Relationship Id="rId273" Type="http://schemas.openxmlformats.org/officeDocument/2006/relationships/image" Target="../media/d4d3fb5ef7d51354b55d8db54c06b4d6.jpg"/><Relationship Id="rId274" Type="http://schemas.openxmlformats.org/officeDocument/2006/relationships/image" Target="../media/543278628b202abcfa3598beba42e9d0.jpg"/><Relationship Id="rId275" Type="http://schemas.openxmlformats.org/officeDocument/2006/relationships/image" Target="../media/5a5c03a937b11a30f41148da493a2827.jpg"/><Relationship Id="rId276" Type="http://schemas.openxmlformats.org/officeDocument/2006/relationships/image" Target="../media/17d47d3f31eb70e830d20a50dd766060.jpg"/><Relationship Id="rId277" Type="http://schemas.openxmlformats.org/officeDocument/2006/relationships/image" Target="../media/9950d8874474316151c99055f9b23c91.jpg"/><Relationship Id="rId278" Type="http://schemas.openxmlformats.org/officeDocument/2006/relationships/image" Target="../media/5d109ff45c9cf064ad40fb245aec84f0.jpg"/><Relationship Id="rId279" Type="http://schemas.openxmlformats.org/officeDocument/2006/relationships/image" Target="../media/ef1738745f05e034b1be32a40cbdc0a2.jpg"/><Relationship Id="rId280" Type="http://schemas.openxmlformats.org/officeDocument/2006/relationships/image" Target="../media/fc748fc38112d6f2bf3cfebf4295c8d5.jpg"/><Relationship Id="rId281" Type="http://schemas.openxmlformats.org/officeDocument/2006/relationships/image" Target="../media/588929041496f13f70c8a67c6020c957.jpg"/><Relationship Id="rId282" Type="http://schemas.openxmlformats.org/officeDocument/2006/relationships/image" Target="../media/501bd8580bd003d5fc381ec3602d37b3.jpg"/><Relationship Id="rId283" Type="http://schemas.openxmlformats.org/officeDocument/2006/relationships/image" Target="../media/c612ffa1e9c75ba9828ab7d498d80f4c.jpg"/><Relationship Id="rId284" Type="http://schemas.openxmlformats.org/officeDocument/2006/relationships/image" Target="../media/da4a4b3bf28c3de3d2f08748806a9f71.jpg"/><Relationship Id="rId285" Type="http://schemas.openxmlformats.org/officeDocument/2006/relationships/image" Target="../media/994781ebdaac5d5ee86f9548e8dad748.jpg"/><Relationship Id="rId286" Type="http://schemas.openxmlformats.org/officeDocument/2006/relationships/image" Target="../media/7f3f9bbc8b1c305d9ff8381195ce34c3.jpg"/><Relationship Id="rId287" Type="http://schemas.openxmlformats.org/officeDocument/2006/relationships/image" Target="../media/1cd87081b91d26a1c8770863bb69ce77.jpg"/><Relationship Id="rId288" Type="http://schemas.openxmlformats.org/officeDocument/2006/relationships/image" Target="../media/5ced565d7460f607bde24bbc932fa5e9.jpg"/><Relationship Id="rId289" Type="http://schemas.openxmlformats.org/officeDocument/2006/relationships/image" Target="../media/e25cba4ff673da83c58ac5988f0fb7dd.jpg"/><Relationship Id="rId290" Type="http://schemas.openxmlformats.org/officeDocument/2006/relationships/image" Target="../media/d274a62ca4f14bbfb90d7c417519750c.jpg"/><Relationship Id="rId291" Type="http://schemas.openxmlformats.org/officeDocument/2006/relationships/image" Target="../media/d3db83f0ddbdec56028333b58ff8ebf6.jpg"/><Relationship Id="rId292" Type="http://schemas.openxmlformats.org/officeDocument/2006/relationships/image" Target="../media/6e70d53be5a3ae90dac7bd36cb8ca59e.jpg"/><Relationship Id="rId293" Type="http://schemas.openxmlformats.org/officeDocument/2006/relationships/image" Target="../media/a317d3ba73063bc78e557feb75a33f54.jpg"/><Relationship Id="rId294" Type="http://schemas.openxmlformats.org/officeDocument/2006/relationships/image" Target="../media/3e95ef54afa166e9241eb38f4f616202.jpg"/><Relationship Id="rId295" Type="http://schemas.openxmlformats.org/officeDocument/2006/relationships/image" Target="../media/57b6087d1626b1ff2f0ace50f2feb44c.jpg"/><Relationship Id="rId296" Type="http://schemas.openxmlformats.org/officeDocument/2006/relationships/image" Target="../media/6bf5dd8577da7daaa0c30c4859d0db53.jpg"/><Relationship Id="rId297" Type="http://schemas.openxmlformats.org/officeDocument/2006/relationships/image" Target="../media/65662707d95c5bf47e6b4ea8fffccd2a.jpg"/><Relationship Id="rId298" Type="http://schemas.openxmlformats.org/officeDocument/2006/relationships/image" Target="../media/e18d8ae961c930d88f4ca689d3e50651.jpg"/><Relationship Id="rId299" Type="http://schemas.openxmlformats.org/officeDocument/2006/relationships/image" Target="../media/ae0c47a14710884cdff931042e7a3514.jpg"/><Relationship Id="rId300" Type="http://schemas.openxmlformats.org/officeDocument/2006/relationships/image" Target="../media/a5a8e7a55bc2607e36d50eaff2c89bc1.jpg"/><Relationship Id="rId301" Type="http://schemas.openxmlformats.org/officeDocument/2006/relationships/image" Target="../media/388f425ab43438c7d82976396bd94d7c.jpg"/><Relationship Id="rId302" Type="http://schemas.openxmlformats.org/officeDocument/2006/relationships/image" Target="../media/d5d7f1fcb06f09011ceda877a3cccc93.jpg"/><Relationship Id="rId303" Type="http://schemas.openxmlformats.org/officeDocument/2006/relationships/image" Target="../media/d5f86fb006f98d5bd75cfb5604465708.jpg"/><Relationship Id="rId304" Type="http://schemas.openxmlformats.org/officeDocument/2006/relationships/image" Target="../media/46b37a3fa466d5c7726424d97fa866f1.jpg"/><Relationship Id="rId305" Type="http://schemas.openxmlformats.org/officeDocument/2006/relationships/image" Target="../media/326c12e5746eab844b7a20df993976e7.jpg"/><Relationship Id="rId306" Type="http://schemas.openxmlformats.org/officeDocument/2006/relationships/image" Target="../media/5c4e3574b67cee08dbaf1c099cfb0d6b.jpg"/><Relationship Id="rId307" Type="http://schemas.openxmlformats.org/officeDocument/2006/relationships/image" Target="../media/a265fbccccb5dc782ce72e3d170a0c09.jpg"/><Relationship Id="rId308" Type="http://schemas.openxmlformats.org/officeDocument/2006/relationships/image" Target="../media/b8caa65d4152e1dfe1f04735afdad7a5.jpg"/><Relationship Id="rId309" Type="http://schemas.openxmlformats.org/officeDocument/2006/relationships/image" Target="../media/2b57ace24b7e80cafef16d4ddc3708c6.jpg"/><Relationship Id="rId310" Type="http://schemas.openxmlformats.org/officeDocument/2006/relationships/image" Target="../media/9431865f6ad249729327bcd69008cbba.jpg"/><Relationship Id="rId311" Type="http://schemas.openxmlformats.org/officeDocument/2006/relationships/image" Target="../media/c1bc685ff8a4d11ca0ac9120ff9c1495.jpg"/><Relationship Id="rId312" Type="http://schemas.openxmlformats.org/officeDocument/2006/relationships/image" Target="../media/c2d1056e112c6b64d4b3fce6d34d16e3.jpg"/><Relationship Id="rId313" Type="http://schemas.openxmlformats.org/officeDocument/2006/relationships/image" Target="../media/c025e62d3fcf58e78d259b6cc77e11e0.jpg"/><Relationship Id="rId314" Type="http://schemas.openxmlformats.org/officeDocument/2006/relationships/image" Target="../media/070664ed2c4d88c9bfce04c06b0757c4.jpg"/><Relationship Id="rId315" Type="http://schemas.openxmlformats.org/officeDocument/2006/relationships/image" Target="../media/281ec184a0859bbffca62a2d8a588639.jpg"/><Relationship Id="rId316" Type="http://schemas.openxmlformats.org/officeDocument/2006/relationships/image" Target="../media/095e840016948382b720e1e1d866d9de.jpg"/><Relationship Id="rId317" Type="http://schemas.openxmlformats.org/officeDocument/2006/relationships/image" Target="../media/6febeb3206308c64057a6f5c8155a104.jpg"/><Relationship Id="rId318" Type="http://schemas.openxmlformats.org/officeDocument/2006/relationships/image" Target="../media/e19a057f422357b8894154b3d525d193.jpg"/><Relationship Id="rId319" Type="http://schemas.openxmlformats.org/officeDocument/2006/relationships/image" Target="../media/0d2894b4bbb0ec1cf1fd2333eebaff56.jpg"/><Relationship Id="rId320" Type="http://schemas.openxmlformats.org/officeDocument/2006/relationships/image" Target="../media/62041d2c33a9d742bd221341e9570141.jpg"/><Relationship Id="rId321" Type="http://schemas.openxmlformats.org/officeDocument/2006/relationships/image" Target="../media/e268ee87f4d0126a086554bfc17d2223.jpg"/><Relationship Id="rId322" Type="http://schemas.openxmlformats.org/officeDocument/2006/relationships/image" Target="../media/a8a45a45865d9f5f1705e6477886b7a9.jpg"/><Relationship Id="rId323" Type="http://schemas.openxmlformats.org/officeDocument/2006/relationships/image" Target="../media/2764fdd514526a3133d314f16307b12d.jpg"/><Relationship Id="rId324" Type="http://schemas.openxmlformats.org/officeDocument/2006/relationships/image" Target="../media/426e795835c96fbbab2b1d836d0e8c36.jpg"/><Relationship Id="rId325" Type="http://schemas.openxmlformats.org/officeDocument/2006/relationships/image" Target="../media/5473ee1f2edbe045b200bcf28fc6516a.jpg"/><Relationship Id="rId326" Type="http://schemas.openxmlformats.org/officeDocument/2006/relationships/image" Target="../media/8f6b8dfe7f5bdc85f2e9bcd28d400c05.jpg"/><Relationship Id="rId327" Type="http://schemas.openxmlformats.org/officeDocument/2006/relationships/image" Target="../media/2d97e21aa8c5a4f22202d87e4bc89eeb.jpg"/><Relationship Id="rId328" Type="http://schemas.openxmlformats.org/officeDocument/2006/relationships/image" Target="../media/ee282e66f8509f1432d6a14d823e7dfb.jpg"/><Relationship Id="rId329" Type="http://schemas.openxmlformats.org/officeDocument/2006/relationships/image" Target="../media/e67ad996d9e16ccdb7de8ffcbd3b53b6.jpg"/><Relationship Id="rId330" Type="http://schemas.openxmlformats.org/officeDocument/2006/relationships/image" Target="../media/37232fca5299c6feeb53ef99fee007a0.jpg"/><Relationship Id="rId331" Type="http://schemas.openxmlformats.org/officeDocument/2006/relationships/image" Target="../media/03423c6e6dcc32ce00e1047ff0f6ff0d.jpg"/><Relationship Id="rId332" Type="http://schemas.openxmlformats.org/officeDocument/2006/relationships/image" Target="../media/fc3bfa17305ad975f00b373a9f7c52b8.jpg"/><Relationship Id="rId333" Type="http://schemas.openxmlformats.org/officeDocument/2006/relationships/image" Target="../media/64bbd040efdea466ef3d0603979e373a.jpg"/><Relationship Id="rId334" Type="http://schemas.openxmlformats.org/officeDocument/2006/relationships/image" Target="../media/9220d3e6dad4c4a015096ac92a0000ca.jpg"/><Relationship Id="rId335" Type="http://schemas.openxmlformats.org/officeDocument/2006/relationships/image" Target="../media/76609fc9187abe7f5637e7a48ae90e89.jpg"/><Relationship Id="rId336" Type="http://schemas.openxmlformats.org/officeDocument/2006/relationships/image" Target="../media/f21e3e7f10c93956e460f86f836cd1d3.jpg"/><Relationship Id="rId337" Type="http://schemas.openxmlformats.org/officeDocument/2006/relationships/image" Target="../media/d3db9e51a244a78a1dad51c522d82e38.jpg"/><Relationship Id="rId338" Type="http://schemas.openxmlformats.org/officeDocument/2006/relationships/image" Target="../media/eec8be3a3c5d3a0b0e0509dc18611801.jpg"/><Relationship Id="rId339" Type="http://schemas.openxmlformats.org/officeDocument/2006/relationships/image" Target="../media/fdf6bed29cf1f00787574ebea42452f5.jpg"/><Relationship Id="rId340" Type="http://schemas.openxmlformats.org/officeDocument/2006/relationships/image" Target="../media/0a2bf2074316f37073f7259e6d95e046.jpg"/><Relationship Id="rId341" Type="http://schemas.openxmlformats.org/officeDocument/2006/relationships/image" Target="../media/6bce18b3b724da23ca75b7e30d31bac1.jpg"/><Relationship Id="rId342" Type="http://schemas.openxmlformats.org/officeDocument/2006/relationships/image" Target="../media/e79240bac44e13d5f9f480b0cd240dfb.jpg"/><Relationship Id="rId343" Type="http://schemas.openxmlformats.org/officeDocument/2006/relationships/image" Target="../media/c9e97360387388b4feb228756d66bb88.jpg"/><Relationship Id="rId344" Type="http://schemas.openxmlformats.org/officeDocument/2006/relationships/image" Target="../media/d5f7fc2b56995c5c9c299a95c8ed5850.jpg"/><Relationship Id="rId345" Type="http://schemas.openxmlformats.org/officeDocument/2006/relationships/image" Target="../media/c671c107425eb071c73c66d0404a459f.jpg"/><Relationship Id="rId346" Type="http://schemas.openxmlformats.org/officeDocument/2006/relationships/image" Target="../media/c1d887ee0dd9a14f32845558810f627d.jpg"/><Relationship Id="rId347" Type="http://schemas.openxmlformats.org/officeDocument/2006/relationships/image" Target="../media/c236ffca759919937871894cd8673e37.jpg"/><Relationship Id="rId348" Type="http://schemas.openxmlformats.org/officeDocument/2006/relationships/image" Target="../media/911119e02bd671d41e493976bce7b48e.jpg"/><Relationship Id="rId349" Type="http://schemas.openxmlformats.org/officeDocument/2006/relationships/image" Target="../media/fb6686e9f2a86ee3d439811482ce15df.jpg"/><Relationship Id="rId350" Type="http://schemas.openxmlformats.org/officeDocument/2006/relationships/image" Target="../media/238486d754caabddbe1d1e7db01e9d1f.jpg"/><Relationship Id="rId351" Type="http://schemas.openxmlformats.org/officeDocument/2006/relationships/image" Target="../media/232fa1672b5e59959fd0587b8508c8ca.png"/><Relationship Id="rId352" Type="http://schemas.openxmlformats.org/officeDocument/2006/relationships/image" Target="../media/22f25aecb16da9f5495ef1a0dea196bb.png"/><Relationship Id="rId353" Type="http://schemas.openxmlformats.org/officeDocument/2006/relationships/image" Target="../media/179d5a011fea7ecba157d2299a8e856f.png"/><Relationship Id="rId354" Type="http://schemas.openxmlformats.org/officeDocument/2006/relationships/image" Target="../media/dddeea5794d56a1584d8853b3771b496.jpg"/><Relationship Id="rId355" Type="http://schemas.openxmlformats.org/officeDocument/2006/relationships/image" Target="../media/28676f786dffd7b2b3cac98c6cc587c3.jpg"/><Relationship Id="rId356" Type="http://schemas.openxmlformats.org/officeDocument/2006/relationships/image" Target="../media/68bd6fb7aee7dc7e5631f3efdd4d4b30.jpg"/><Relationship Id="rId357" Type="http://schemas.openxmlformats.org/officeDocument/2006/relationships/image" Target="../media/812233f1ca539bb4f53b77f08ffe3091.jpg"/><Relationship Id="rId358" Type="http://schemas.openxmlformats.org/officeDocument/2006/relationships/image" Target="../media/ca86255815a93c72486d25bc3b3cbeee.jpg"/><Relationship Id="rId359" Type="http://schemas.openxmlformats.org/officeDocument/2006/relationships/image" Target="../media/4aa5b08e13013fab3c499c338b136f21.jpg"/><Relationship Id="rId360" Type="http://schemas.openxmlformats.org/officeDocument/2006/relationships/image" Target="../media/70019b88d1b2b6d4d513c0824cf9c7bb.jpg"/><Relationship Id="rId361" Type="http://schemas.openxmlformats.org/officeDocument/2006/relationships/image" Target="../media/742fe4dd03a76a2a7f9292410d40513c.jpg"/><Relationship Id="rId362" Type="http://schemas.openxmlformats.org/officeDocument/2006/relationships/image" Target="../media/3fdbfcffd4e2aa136cd40c4fed69548f.jpg"/><Relationship Id="rId363" Type="http://schemas.openxmlformats.org/officeDocument/2006/relationships/image" Target="../media/1740b2d093b8a2ec8998a3dd9e311543.jpg"/><Relationship Id="rId364" Type="http://schemas.openxmlformats.org/officeDocument/2006/relationships/image" Target="../media/12b35410910b98f76f4ec49ec231cef6.jpg"/><Relationship Id="rId365" Type="http://schemas.openxmlformats.org/officeDocument/2006/relationships/image" Target="../media/14a831d96030d19a9cec8b9c1985d3b2.jpg"/><Relationship Id="rId366" Type="http://schemas.openxmlformats.org/officeDocument/2006/relationships/image" Target="../media/043de5ac9e3b26479e7741cc09d49373.jpg"/><Relationship Id="rId367" Type="http://schemas.openxmlformats.org/officeDocument/2006/relationships/image" Target="../media/bfb927346f6ab3dded729f469cf68c42.jpg"/><Relationship Id="rId368" Type="http://schemas.openxmlformats.org/officeDocument/2006/relationships/image" Target="../media/3aabc33086202451c512a4f663f8c905.jpg"/><Relationship Id="rId369" Type="http://schemas.openxmlformats.org/officeDocument/2006/relationships/image" Target="../media/86351627bd05731389244242a5a04535.jpg"/><Relationship Id="rId370" Type="http://schemas.openxmlformats.org/officeDocument/2006/relationships/image" Target="../media/6ebc58d228e0fbb542da396e8af3141d.jpg"/><Relationship Id="rId371" Type="http://schemas.openxmlformats.org/officeDocument/2006/relationships/image" Target="../media/596cda82260f4849b3691261413ec94d.png"/><Relationship Id="rId372" Type="http://schemas.openxmlformats.org/officeDocument/2006/relationships/image" Target="../media/96163c45b6df6d1604dfcc98c74e84e4.png"/><Relationship Id="rId373" Type="http://schemas.openxmlformats.org/officeDocument/2006/relationships/image" Target="../media/b4a76329d2302cb8e5cc9ef541fa8d53.jpg"/><Relationship Id="rId374" Type="http://schemas.openxmlformats.org/officeDocument/2006/relationships/image" Target="../media/c46e8be2ab3b92bff0c60cd9bc9d6bd8.jpg"/><Relationship Id="rId375" Type="http://schemas.openxmlformats.org/officeDocument/2006/relationships/image" Target="../media/b707b48fe845011ad49519628f0c9e3d.jpg"/><Relationship Id="rId376" Type="http://schemas.openxmlformats.org/officeDocument/2006/relationships/image" Target="../media/238e958da5f50b559bd836765543ac40.jpg"/><Relationship Id="rId377" Type="http://schemas.openxmlformats.org/officeDocument/2006/relationships/image" Target="../media/e4e2f7cf7f51da2e81cfab676142855d.png"/><Relationship Id="rId378" Type="http://schemas.openxmlformats.org/officeDocument/2006/relationships/image" Target="../media/187384dd1a1752279712580a049f41f0.jpg"/><Relationship Id="rId379" Type="http://schemas.openxmlformats.org/officeDocument/2006/relationships/image" Target="../media/a0a8a31b4f7a08142c3e264b82f276af.jpg"/><Relationship Id="rId380" Type="http://schemas.openxmlformats.org/officeDocument/2006/relationships/image" Target="../media/f87fbb7284282e33c902468cc018470f.jpg"/><Relationship Id="rId381" Type="http://schemas.openxmlformats.org/officeDocument/2006/relationships/image" Target="../media/a4d6cd9a0ea9d4f1775c50a15a2ec91a.jpg"/><Relationship Id="rId382" Type="http://schemas.openxmlformats.org/officeDocument/2006/relationships/image" Target="../media/9e49ac8048785a0183b5bdf76f201cfe.jpg"/><Relationship Id="rId383" Type="http://schemas.openxmlformats.org/officeDocument/2006/relationships/image" Target="../media/3248234b46ed084ce7e38172d9d8360a.jpg"/><Relationship Id="rId384" Type="http://schemas.openxmlformats.org/officeDocument/2006/relationships/image" Target="../media/4ceecf2ff37922f874cfb59300f7775a.jpg"/><Relationship Id="rId385" Type="http://schemas.openxmlformats.org/officeDocument/2006/relationships/image" Target="../media/91147ad332331eb9afa1201314f700d2.jpg"/><Relationship Id="rId386" Type="http://schemas.openxmlformats.org/officeDocument/2006/relationships/image" Target="../media/263947884da39fd514f309ea776ad838.jpg"/><Relationship Id="rId387" Type="http://schemas.openxmlformats.org/officeDocument/2006/relationships/image" Target="../media/da950c9a95664740bf8a10032bac9230.jpg"/><Relationship Id="rId388" Type="http://schemas.openxmlformats.org/officeDocument/2006/relationships/image" Target="../media/b3a2d4e3775bfdb58c9021d89f9126ed.jpg"/><Relationship Id="rId389" Type="http://schemas.openxmlformats.org/officeDocument/2006/relationships/image" Target="../media/2eaaf86ac453046a548de5096f863931.jpg"/><Relationship Id="rId390" Type="http://schemas.openxmlformats.org/officeDocument/2006/relationships/image" Target="../media/bd7e9732df98575feee6ad0e81d8ef38.jpg"/><Relationship Id="rId391" Type="http://schemas.openxmlformats.org/officeDocument/2006/relationships/image" Target="../media/f1ce2677d8dcb20c3737db81408cd92f.jpg"/><Relationship Id="rId392" Type="http://schemas.openxmlformats.org/officeDocument/2006/relationships/image" Target="../media/6095bc6426ab4bd274869f3ab8b1c1ff.jpg"/><Relationship Id="rId393" Type="http://schemas.openxmlformats.org/officeDocument/2006/relationships/image" Target="../media/543f925f8f67b725218449097ee0c36d.jpg"/><Relationship Id="rId394" Type="http://schemas.openxmlformats.org/officeDocument/2006/relationships/image" Target="../media/5248f1e3806a8eb505a2a1561611d8d6.jpg"/><Relationship Id="rId395" Type="http://schemas.openxmlformats.org/officeDocument/2006/relationships/image" Target="../media/aebab7c7125c57f2bd3053487d01b57c.jpg"/><Relationship Id="rId396" Type="http://schemas.openxmlformats.org/officeDocument/2006/relationships/image" Target="../media/23c87a660126a38f78cf06b02acfe2e3.jpg"/><Relationship Id="rId397" Type="http://schemas.openxmlformats.org/officeDocument/2006/relationships/image" Target="../media/afe3f75a420c316a3fba73990be8bc30.jpg"/><Relationship Id="rId398" Type="http://schemas.openxmlformats.org/officeDocument/2006/relationships/image" Target="../media/22e5ececb33deb97fb4dd3eadbd7ba78.jpg"/><Relationship Id="rId399" Type="http://schemas.openxmlformats.org/officeDocument/2006/relationships/image" Target="../media/130da8465a844cc40f5f6274756f1731.jpg"/><Relationship Id="rId400" Type="http://schemas.openxmlformats.org/officeDocument/2006/relationships/image" Target="../media/15e4325bdb46c4f4e629a730574e29e1.jpg"/><Relationship Id="rId401" Type="http://schemas.openxmlformats.org/officeDocument/2006/relationships/image" Target="../media/3b4ac4af1c0e9e9b6c0726a9848b3800.jpg"/><Relationship Id="rId402" Type="http://schemas.openxmlformats.org/officeDocument/2006/relationships/image" Target="../media/7e614a8ec2ff106d44a6ba48bdfa4b10.jpg"/><Relationship Id="rId403" Type="http://schemas.openxmlformats.org/officeDocument/2006/relationships/image" Target="../media/86313975bd5148df7f3ba1382d0ee552.jpg"/><Relationship Id="rId404" Type="http://schemas.openxmlformats.org/officeDocument/2006/relationships/image" Target="../media/ba93efa8e240cbb86be5eb585c784369.jpg"/><Relationship Id="rId405" Type="http://schemas.openxmlformats.org/officeDocument/2006/relationships/image" Target="../media/14fc460a1e0434409dff62944257caeb.jpg"/><Relationship Id="rId406" Type="http://schemas.openxmlformats.org/officeDocument/2006/relationships/image" Target="../media/892f6064829a8cb7ff82b95d6db485a0.jpg"/><Relationship Id="rId407" Type="http://schemas.openxmlformats.org/officeDocument/2006/relationships/image" Target="../media/11603f2b493ac41504ac30e27248ba60.jpg"/><Relationship Id="rId408" Type="http://schemas.openxmlformats.org/officeDocument/2006/relationships/image" Target="../media/83e88d040405ff97ee9fff79c04e0ac3.jpg"/><Relationship Id="rId409" Type="http://schemas.openxmlformats.org/officeDocument/2006/relationships/image" Target="../media/da4457765af5c83a690dbe33c8ab5963.jpg"/><Relationship Id="rId410" Type="http://schemas.openxmlformats.org/officeDocument/2006/relationships/image" Target="../media/3af3690b807c6adac33ca6b1ade00278.jpg"/><Relationship Id="rId411" Type="http://schemas.openxmlformats.org/officeDocument/2006/relationships/image" Target="../media/425e5f6401cdaa1ed4bbf025af3296eb.jpg"/><Relationship Id="rId412" Type="http://schemas.openxmlformats.org/officeDocument/2006/relationships/image" Target="../media/7d0cbbae811911b3d39d236540e5f52c.JPG"/><Relationship Id="rId413" Type="http://schemas.openxmlformats.org/officeDocument/2006/relationships/image" Target="../media/c2ca5fc034734f321aaa088c0660b90f.jpg"/><Relationship Id="rId414" Type="http://schemas.openxmlformats.org/officeDocument/2006/relationships/image" Target="../media/ee98abbce426d77bb422e6af2abe12e0.jpg"/><Relationship Id="rId415" Type="http://schemas.openxmlformats.org/officeDocument/2006/relationships/image" Target="../media/9932d86018ff7ef44bdb583359ecd5f4.JPG"/><Relationship Id="rId416" Type="http://schemas.openxmlformats.org/officeDocument/2006/relationships/image" Target="../media/7ace9f83559cb108a8c24413227347f1.jpg"/><Relationship Id="rId417" Type="http://schemas.openxmlformats.org/officeDocument/2006/relationships/image" Target="../media/ff415611ee84237ea6c700a44b3eebad.jpg"/><Relationship Id="rId418" Type="http://schemas.openxmlformats.org/officeDocument/2006/relationships/image" Target="../media/db7747051d2d92a6ba0267ffde75f6f4.JPG"/><Relationship Id="rId419" Type="http://schemas.openxmlformats.org/officeDocument/2006/relationships/image" Target="../media/c647d4d2fecadf6ca0ff36864eb431df.jpg"/><Relationship Id="rId420" Type="http://schemas.openxmlformats.org/officeDocument/2006/relationships/image" Target="../media/f0ee7c06d6bde723e0f60b08cd416966.jpg"/><Relationship Id="rId421" Type="http://schemas.openxmlformats.org/officeDocument/2006/relationships/image" Target="../media/3198cb147f84354c82dc67328bc2441d.jpg"/><Relationship Id="rId422" Type="http://schemas.openxmlformats.org/officeDocument/2006/relationships/image" Target="../media/372a0b4c0c0ab028ce887f6152371e7c.jpg"/><Relationship Id="rId423" Type="http://schemas.openxmlformats.org/officeDocument/2006/relationships/image" Target="../media/79d7e2063e9afd202de93223df7c70a0.jpg"/><Relationship Id="rId424" Type="http://schemas.openxmlformats.org/officeDocument/2006/relationships/image" Target="../media/ca0187e4a0848d56e89044e40da98edf.jpg"/><Relationship Id="rId425" Type="http://schemas.openxmlformats.org/officeDocument/2006/relationships/image" Target="../media/acb8c7f6d3182774d30343343dde5db1.jpg"/><Relationship Id="rId426" Type="http://schemas.openxmlformats.org/officeDocument/2006/relationships/image" Target="../media/37636ed216d1facb2b85df47952ec73a.jpg"/><Relationship Id="rId427" Type="http://schemas.openxmlformats.org/officeDocument/2006/relationships/image" Target="../media/e5a8888009313f919e1c7a065e017a1d.jpg"/><Relationship Id="rId428" Type="http://schemas.openxmlformats.org/officeDocument/2006/relationships/image" Target="../media/2c8786b949e40599abade5e3e35aeacb.jpg"/><Relationship Id="rId429" Type="http://schemas.openxmlformats.org/officeDocument/2006/relationships/image" Target="../media/adedda2c7919aa941da839f1ad47f545.jpg"/><Relationship Id="rId430" Type="http://schemas.openxmlformats.org/officeDocument/2006/relationships/image" Target="../media/f912fc006c9b657b4916d86237867bba.jpg"/><Relationship Id="rId431" Type="http://schemas.openxmlformats.org/officeDocument/2006/relationships/image" Target="../media/ef15f83be0f546b42222522a3a165a3b.jpg"/><Relationship Id="rId432" Type="http://schemas.openxmlformats.org/officeDocument/2006/relationships/image" Target="../media/ad4ecb953f14a5b002b30b9cea48e976.jpg"/><Relationship Id="rId433" Type="http://schemas.openxmlformats.org/officeDocument/2006/relationships/image" Target="../media/b040aeefaf7882934d0d939888534307.jpg"/><Relationship Id="rId434" Type="http://schemas.openxmlformats.org/officeDocument/2006/relationships/image" Target="../media/3c02360703565b87e7715e119c6f7d4d.jpg"/><Relationship Id="rId435" Type="http://schemas.openxmlformats.org/officeDocument/2006/relationships/image" Target="../media/afb12dbc45de7d8f1250f1cb2b65373b.jpg"/><Relationship Id="rId436" Type="http://schemas.openxmlformats.org/officeDocument/2006/relationships/image" Target="../media/09491b3559b35e2d1cb2ee3c7b1ce249.jpg"/><Relationship Id="rId437" Type="http://schemas.openxmlformats.org/officeDocument/2006/relationships/image" Target="../media/2379938ddbc46ef6324f5decd80d6c25.jpg"/><Relationship Id="rId438" Type="http://schemas.openxmlformats.org/officeDocument/2006/relationships/image" Target="../media/40a7e6b3986117657ca871e144e6187d.jpg"/><Relationship Id="rId439" Type="http://schemas.openxmlformats.org/officeDocument/2006/relationships/image" Target="../media/ff5ed1a9338b94666b9d55f7927387cd.jpg"/><Relationship Id="rId440" Type="http://schemas.openxmlformats.org/officeDocument/2006/relationships/image" Target="../media/a98f40d10c8afea41ebffb9bf47c43e6.jpg"/><Relationship Id="rId441" Type="http://schemas.openxmlformats.org/officeDocument/2006/relationships/image" Target="../media/54724df1a31f3ace9148ec505cabc2b7.jpg"/><Relationship Id="rId442" Type="http://schemas.openxmlformats.org/officeDocument/2006/relationships/image" Target="../media/b5a09586f509c8e6ee9d5997aef43260.jpg"/><Relationship Id="rId443" Type="http://schemas.openxmlformats.org/officeDocument/2006/relationships/image" Target="../media/ee914101cc985f1d02902c1820bc9b9b.jpg"/><Relationship Id="rId444" Type="http://schemas.openxmlformats.org/officeDocument/2006/relationships/image" Target="../media/ce12b37fb8ef69e0cf7d9911c0ff30b6.jpg"/><Relationship Id="rId445" Type="http://schemas.openxmlformats.org/officeDocument/2006/relationships/image" Target="../media/5aaa78444aaa99615adde5e61d27b76f.jpg"/><Relationship Id="rId446" Type="http://schemas.openxmlformats.org/officeDocument/2006/relationships/image" Target="../media/cdb7547deb84f95aab23496824ba1181.jpg"/><Relationship Id="rId447" Type="http://schemas.openxmlformats.org/officeDocument/2006/relationships/image" Target="../media/fd419cf1e8e41d914e97a623f8c1a35a.jpg"/><Relationship Id="rId448" Type="http://schemas.openxmlformats.org/officeDocument/2006/relationships/image" Target="../media/64feef54ef44da78b50cc294068c6af4.jpg"/><Relationship Id="rId449" Type="http://schemas.openxmlformats.org/officeDocument/2006/relationships/image" Target="../media/922c5b8b22c19b9703f2118a9cd10c25.jpg"/><Relationship Id="rId450" Type="http://schemas.openxmlformats.org/officeDocument/2006/relationships/image" Target="../media/a3f57567fa9a44c2a706b0125bd35d14.jpg"/><Relationship Id="rId451" Type="http://schemas.openxmlformats.org/officeDocument/2006/relationships/image" Target="../media/67d30078e5d96424e079ad0885c202d8.jpg"/><Relationship Id="rId452" Type="http://schemas.openxmlformats.org/officeDocument/2006/relationships/image" Target="../media/deedf24300353c306d4a0837c3472dc2.jpg"/><Relationship Id="rId453" Type="http://schemas.openxmlformats.org/officeDocument/2006/relationships/image" Target="../media/343613f1e807d790d105749d1e8ceae6.jpg"/><Relationship Id="rId454" Type="http://schemas.openxmlformats.org/officeDocument/2006/relationships/image" Target="../media/d4bffca4a9ff2a1ab736c046b2ff72eb.JPG"/><Relationship Id="rId455" Type="http://schemas.openxmlformats.org/officeDocument/2006/relationships/image" Target="../media/a39faca6c30bb8a4ee2cfd497de253ac.jpg"/><Relationship Id="rId456" Type="http://schemas.openxmlformats.org/officeDocument/2006/relationships/image" Target="../media/8c9872647a28415d65118b382f64a93b.jpg"/><Relationship Id="rId457" Type="http://schemas.openxmlformats.org/officeDocument/2006/relationships/image" Target="../media/7707f83ef2122127608dd7148d5345ba.JPG"/><Relationship Id="rId458" Type="http://schemas.openxmlformats.org/officeDocument/2006/relationships/image" Target="../media/1910f80530ee6cb5d3cd413e66d85987.jpg"/><Relationship Id="rId459" Type="http://schemas.openxmlformats.org/officeDocument/2006/relationships/image" Target="../media/b72856cfe8133ea1ac7b6f48cdbb01dd.jpg"/><Relationship Id="rId460" Type="http://schemas.openxmlformats.org/officeDocument/2006/relationships/image" Target="../media/fe4aebb8695926eb54db2e764ab4102c.jpg"/><Relationship Id="rId461" Type="http://schemas.openxmlformats.org/officeDocument/2006/relationships/image" Target="../media/8326447105655a9a16720658c56c6b06.jpg"/><Relationship Id="rId462" Type="http://schemas.openxmlformats.org/officeDocument/2006/relationships/image" Target="../media/abd1c7cb8b206e5a4b87dcaa19a9fd24.png"/><Relationship Id="rId463" Type="http://schemas.openxmlformats.org/officeDocument/2006/relationships/image" Target="../media/cc5f0cc65d18430feea250a82521ab4d.jpeg"/><Relationship Id="rId464" Type="http://schemas.openxmlformats.org/officeDocument/2006/relationships/image" Target="../media/7c9c24954a8f5a839ed4993747245421.jpeg"/><Relationship Id="rId465" Type="http://schemas.openxmlformats.org/officeDocument/2006/relationships/image" Target="../media/3dc9c747865d312c0bce21ef595e5518.jpeg"/><Relationship Id="rId466" Type="http://schemas.openxmlformats.org/officeDocument/2006/relationships/image" Target="../media/23ae6d673be65ecf489bfb3d95b284de.jpg"/><Relationship Id="rId467" Type="http://schemas.openxmlformats.org/officeDocument/2006/relationships/image" Target="../media/da16f89847a244d8fda0266a58054f35.jpg"/><Relationship Id="rId468" Type="http://schemas.openxmlformats.org/officeDocument/2006/relationships/image" Target="../media/9433aedd1ec7df76adf68a6d6a6e7def.jpg"/><Relationship Id="rId469" Type="http://schemas.openxmlformats.org/officeDocument/2006/relationships/image" Target="../media/ef8d8eeb32647b5566349fd82465dca7.jpg"/><Relationship Id="rId470" Type="http://schemas.openxmlformats.org/officeDocument/2006/relationships/image" Target="../media/833bbb88331cab2a9aa64ad4472ed139.png"/><Relationship Id="rId471" Type="http://schemas.openxmlformats.org/officeDocument/2006/relationships/image" Target="../media/a564917a20907e05b7447640ace41018.jpg"/><Relationship Id="rId472" Type="http://schemas.openxmlformats.org/officeDocument/2006/relationships/image" Target="../media/fc1aebeed91e908e0a5635fed28ab4f9.jpg"/><Relationship Id="rId473" Type="http://schemas.openxmlformats.org/officeDocument/2006/relationships/image" Target="../media/591b5b996999582fb292cbc9d9b8ea27.JPG"/><Relationship Id="rId474" Type="http://schemas.openxmlformats.org/officeDocument/2006/relationships/image" Target="../media/b0d8ca7f4a93897a2ffa0c6ce7a818c7.png"/><Relationship Id="rId475" Type="http://schemas.openxmlformats.org/officeDocument/2006/relationships/image" Target="../media/11406cc4de7c66e1859c1326b1c4a711.jpg"/><Relationship Id="rId476" Type="http://schemas.openxmlformats.org/officeDocument/2006/relationships/image" Target="../media/d6106579916d515226200885721ec45c.jpg"/><Relationship Id="rId477" Type="http://schemas.openxmlformats.org/officeDocument/2006/relationships/image" Target="../media/8e0cb1a238e6e5e0b16826c0fcf31a67.jpg"/><Relationship Id="rId478" Type="http://schemas.openxmlformats.org/officeDocument/2006/relationships/image" Target="../media/867f826193f33eef16969b5a06d94105.jpg"/><Relationship Id="rId479" Type="http://schemas.openxmlformats.org/officeDocument/2006/relationships/image" Target="../media/7251f7d5854a42546afbda7d8d09cc4e.jpg"/><Relationship Id="rId480" Type="http://schemas.openxmlformats.org/officeDocument/2006/relationships/image" Target="../media/8c670c436f939578abc2e2afbd182b22.jpg"/><Relationship Id="rId481" Type="http://schemas.openxmlformats.org/officeDocument/2006/relationships/image" Target="../media/6dbf54dcea2fe4419a63b791147d8209.jpg"/><Relationship Id="rId482" Type="http://schemas.openxmlformats.org/officeDocument/2006/relationships/image" Target="../media/6e2687ad1f7e33ca2feda38011372868.jpg"/><Relationship Id="rId483" Type="http://schemas.openxmlformats.org/officeDocument/2006/relationships/image" Target="../media/0376e94b0044d97fe40dcb076c121867.jpg"/><Relationship Id="rId484" Type="http://schemas.openxmlformats.org/officeDocument/2006/relationships/image" Target="../media/05ca6e427598f0e3a8bf9e6a30902fa5.jpg"/><Relationship Id="rId485" Type="http://schemas.openxmlformats.org/officeDocument/2006/relationships/image" Target="../media/0db1ccac6b509e24473696b08ddf7825.jpg"/><Relationship Id="rId486" Type="http://schemas.openxmlformats.org/officeDocument/2006/relationships/image" Target="../media/5e39692be2a75a6f79b9acbd97025378.jpg"/><Relationship Id="rId487" Type="http://schemas.openxmlformats.org/officeDocument/2006/relationships/image" Target="../media/01716a640a631fe39d9f615d5eed990d.jpg"/><Relationship Id="rId488" Type="http://schemas.openxmlformats.org/officeDocument/2006/relationships/image" Target="../media/3e23b463c2645916cd8f1b49ab07e5e9.jpg"/><Relationship Id="rId489" Type="http://schemas.openxmlformats.org/officeDocument/2006/relationships/image" Target="../media/65ce8df9b31a12b70f7302c831bbaf89.jpg"/><Relationship Id="rId490" Type="http://schemas.openxmlformats.org/officeDocument/2006/relationships/image" Target="../media/178c3a32b0b4083506651d7773520e22.jpg"/><Relationship Id="rId491" Type="http://schemas.openxmlformats.org/officeDocument/2006/relationships/image" Target="../media/246558cf3d3ddce2915b985f2f77d9ed.png"/><Relationship Id="rId492" Type="http://schemas.openxmlformats.org/officeDocument/2006/relationships/image" Target="../media/8b171fae5ce770c96266016402dab282.jpg"/><Relationship Id="rId493" Type="http://schemas.openxmlformats.org/officeDocument/2006/relationships/image" Target="../media/65e8d5671d06c73c8077ec6c5baef140.jpg"/><Relationship Id="rId494" Type="http://schemas.openxmlformats.org/officeDocument/2006/relationships/image" Target="../media/8dba3d9f64eb4d9865471e63f59c6686.jpg"/><Relationship Id="rId495" Type="http://schemas.openxmlformats.org/officeDocument/2006/relationships/image" Target="../media/5b7b344c79a3a7a9be90ea340e97e7d1.jpg"/><Relationship Id="rId496" Type="http://schemas.openxmlformats.org/officeDocument/2006/relationships/image" Target="../media/4dd1bfec5715744feb6da7855c2a0aa7.jpg"/><Relationship Id="rId497" Type="http://schemas.openxmlformats.org/officeDocument/2006/relationships/image" Target="../media/7f37dedd40f49435eebe575e4923d7d0.jpg"/><Relationship Id="rId498" Type="http://schemas.openxmlformats.org/officeDocument/2006/relationships/image" Target="../media/f9a708855c7bc401372335de4f295bf7.jpg"/><Relationship Id="rId499" Type="http://schemas.openxmlformats.org/officeDocument/2006/relationships/image" Target="../media/7c64b9a02ddcb560db1a479068a57b06.jpg"/><Relationship Id="rId500" Type="http://schemas.openxmlformats.org/officeDocument/2006/relationships/image" Target="../media/af1d7c1ecf5d2860995dc873429e545a.jpg"/><Relationship Id="rId501" Type="http://schemas.openxmlformats.org/officeDocument/2006/relationships/image" Target="../media/00771fca8d3476cf9e4d39ba50879404.jpeg"/><Relationship Id="rId502" Type="http://schemas.openxmlformats.org/officeDocument/2006/relationships/image" Target="../media/d75fa0df5a1d2686ee50decd9de2c752.jpg"/><Relationship Id="rId503" Type="http://schemas.openxmlformats.org/officeDocument/2006/relationships/image" Target="../media/87f39f3392f7021711951b856cd3b4b4.jpg"/><Relationship Id="rId504" Type="http://schemas.openxmlformats.org/officeDocument/2006/relationships/image" Target="../media/0a7bbe46a8848e7319a380c70c0afa98.jpg"/><Relationship Id="rId505" Type="http://schemas.openxmlformats.org/officeDocument/2006/relationships/image" Target="../media/87d6556d3da2399d883d09c34954bc1f.jpg"/><Relationship Id="rId506" Type="http://schemas.openxmlformats.org/officeDocument/2006/relationships/image" Target="../media/cc98da1d03a71904357e6bc185bfd3b7.jpg"/><Relationship Id="rId507" Type="http://schemas.openxmlformats.org/officeDocument/2006/relationships/image" Target="../media/d9b0c5519dc35b4010c9ef743646358c.JPG"/><Relationship Id="rId508" Type="http://schemas.openxmlformats.org/officeDocument/2006/relationships/image" Target="../media/ba9910d31ad474064c39d5aaf40f7df7.JPG"/><Relationship Id="rId509" Type="http://schemas.openxmlformats.org/officeDocument/2006/relationships/image" Target="../media/e3b69099a99ec9fd2ed7ad8eaed707a5.JPG"/><Relationship Id="rId510" Type="http://schemas.openxmlformats.org/officeDocument/2006/relationships/image" Target="../media/cee40cc50298c470f9bab063eebf4a40.JPG"/><Relationship Id="rId511" Type="http://schemas.openxmlformats.org/officeDocument/2006/relationships/image" Target="../media/5e39692be2a75a6f79b9acbd97025378.jpg"/><Relationship Id="rId512" Type="http://schemas.openxmlformats.org/officeDocument/2006/relationships/image" Target="../media/7c64b9a02ddcb560db1a479068a57b06.jpg"/><Relationship Id="rId513" Type="http://schemas.openxmlformats.org/officeDocument/2006/relationships/image" Target="../media/af1d7c1ecf5d2860995dc873429e545a.jpg"/><Relationship Id="rId514" Type="http://schemas.openxmlformats.org/officeDocument/2006/relationships/image" Target="../media/da16f89847a244d8fda0266a58054f35.jpg"/><Relationship Id="rId515" Type="http://schemas.openxmlformats.org/officeDocument/2006/relationships/image" Target="../media/ef8d8eeb32647b5566349fd82465dca7.jpg"/><Relationship Id="rId516" Type="http://schemas.openxmlformats.org/officeDocument/2006/relationships/image" Target="../media/833bbb88331cab2a9aa64ad4472ed139.png"/><Relationship Id="rId517" Type="http://schemas.openxmlformats.org/officeDocument/2006/relationships/image" Target="../media/a564917a20907e05b7447640ace41018.jpg"/><Relationship Id="rId518" Type="http://schemas.openxmlformats.org/officeDocument/2006/relationships/image" Target="../media/abd1c7cb8b206e5a4b87dcaa19a9fd24.png"/><Relationship Id="rId519" Type="http://schemas.openxmlformats.org/officeDocument/2006/relationships/image" Target="../media/fc1aebeed91e908e0a5635fed28ab4f9.jpg"/><Relationship Id="rId520" Type="http://schemas.openxmlformats.org/officeDocument/2006/relationships/image" Target="../media/591b5b996999582fb292cbc9d9b8ea27.JPG"/><Relationship Id="rId521" Type="http://schemas.openxmlformats.org/officeDocument/2006/relationships/image" Target="../media/b0d8ca7f4a93897a2ffa0c6ce7a818c7.png"/><Relationship Id="rId522" Type="http://schemas.openxmlformats.org/officeDocument/2006/relationships/image" Target="../media/05ca6e427598f0e3a8bf9e6a30902fa5.jpg"/><Relationship Id="rId523" Type="http://schemas.openxmlformats.org/officeDocument/2006/relationships/image" Target="../media/0db1ccac6b509e24473696b08ddf7825.jpg"/><Relationship Id="rId524" Type="http://schemas.openxmlformats.org/officeDocument/2006/relationships/image" Target="../media/5e39692be2a75a6f79b9acbd97025378.jpg"/><Relationship Id="rId525" Type="http://schemas.openxmlformats.org/officeDocument/2006/relationships/image" Target="../media/cc98da1d03a71904357e6bc185bfd3b7.jpg"/><Relationship Id="rId526" Type="http://schemas.openxmlformats.org/officeDocument/2006/relationships/image" Target="../media/beb66ebb031f4320e8a11fd4a4127026.jpg"/><Relationship Id="rId527" Type="http://schemas.openxmlformats.org/officeDocument/2006/relationships/image" Target="../media/cee40cc50298c470f9bab063eebf4a40.JPG"/><Relationship Id="rId528" Type="http://schemas.openxmlformats.org/officeDocument/2006/relationships/image" Target="../media/86fb40aa8b0534aea91a518fcde9acb3.jpg"/><Relationship Id="rId529" Type="http://schemas.openxmlformats.org/officeDocument/2006/relationships/image" Target="../media/31175b8144f83cd1ccf8eed623321045.jpg"/><Relationship Id="rId530" Type="http://schemas.openxmlformats.org/officeDocument/2006/relationships/image" Target="../media/9e71b0d9dd8435116208a6ac4bc7064a.jpg"/><Relationship Id="rId531" Type="http://schemas.openxmlformats.org/officeDocument/2006/relationships/image" Target="../media/ffa9b7e1699c1b49a7a61911b52aad7f.png"/><Relationship Id="rId532" Type="http://schemas.openxmlformats.org/officeDocument/2006/relationships/image" Target="../media/571e84b081378624c9f22fd02447de47.png"/><Relationship Id="rId533" Type="http://schemas.openxmlformats.org/officeDocument/2006/relationships/image" Target="../media/1d0769a8ee2d1a4cafd7e6c24d12da7f.png"/><Relationship Id="rId534" Type="http://schemas.openxmlformats.org/officeDocument/2006/relationships/image" Target="../media/7efc705c2bbd2799203df13d66c17ac6.jpg"/><Relationship Id="rId535" Type="http://schemas.openxmlformats.org/officeDocument/2006/relationships/image" Target="../media/7f0ad89466044c054fb97ed912f81570.jpg"/><Relationship Id="rId536" Type="http://schemas.openxmlformats.org/officeDocument/2006/relationships/image" Target="../media/eb02af526e84f08f51f89cf05e3259a6.jpg"/><Relationship Id="rId537" Type="http://schemas.openxmlformats.org/officeDocument/2006/relationships/image" Target="../media/fd97042551511e05364abc58ada58868.jpg"/><Relationship Id="rId538" Type="http://schemas.openxmlformats.org/officeDocument/2006/relationships/image" Target="../media/10d9a1904af2903b1d05138212d8deec.jpg"/><Relationship Id="rId539" Type="http://schemas.openxmlformats.org/officeDocument/2006/relationships/image" Target="../media/260b67fab69b1657d871fe38a3269b77.jpg"/><Relationship Id="rId540" Type="http://schemas.openxmlformats.org/officeDocument/2006/relationships/image" Target="../media/ae12ff962ac58734777717964f277132.jpg"/><Relationship Id="rId541" Type="http://schemas.openxmlformats.org/officeDocument/2006/relationships/image" Target="../media/e9c72d2fcc3f7242b1217c89ed907358.jpg"/><Relationship Id="rId542" Type="http://schemas.openxmlformats.org/officeDocument/2006/relationships/image" Target="../media/720e43395e8eeaef79324348ef80ee2f.jpg"/><Relationship Id="rId543" Type="http://schemas.openxmlformats.org/officeDocument/2006/relationships/image" Target="../media/2218dbe7e5b28285c36316909b5e16a3.jpg"/><Relationship Id="rId544" Type="http://schemas.openxmlformats.org/officeDocument/2006/relationships/image" Target="../media/7b5c40a450e51ad6c08f19a74e2f2048.jpg"/><Relationship Id="rId545" Type="http://schemas.openxmlformats.org/officeDocument/2006/relationships/image" Target="../media/7ef5b46656489ae933dc4affc9a72034.jpg"/><Relationship Id="rId546" Type="http://schemas.openxmlformats.org/officeDocument/2006/relationships/image" Target="../media/5a755202c955503e6136bf3ff5cf6c01.jpg"/><Relationship Id="rId547" Type="http://schemas.openxmlformats.org/officeDocument/2006/relationships/image" Target="../media/b11e5aec88c9b4983e6154e812a74fd3.jpg"/><Relationship Id="rId548" Type="http://schemas.openxmlformats.org/officeDocument/2006/relationships/image" Target="../media/03e3a9961cf25fcea8f51cf490ae6fba.jpg"/><Relationship Id="rId549" Type="http://schemas.openxmlformats.org/officeDocument/2006/relationships/image" Target="../media/86fb40aa8b0534aea91a518fcde9acb3.jpg"/><Relationship Id="rId550" Type="http://schemas.openxmlformats.org/officeDocument/2006/relationships/image" Target="../media/238f02c82acb5c04e16a5982ad303f0c.jpg"/><Relationship Id="rId551" Type="http://schemas.openxmlformats.org/officeDocument/2006/relationships/image" Target="../media/cfbcd80b6f16de1f178264196fb48100.jpg"/><Relationship Id="rId552" Type="http://schemas.openxmlformats.org/officeDocument/2006/relationships/image" Target="../media/6722cb4331a564fa61994a7a16314510.jpg"/><Relationship Id="rId553" Type="http://schemas.openxmlformats.org/officeDocument/2006/relationships/image" Target="../media/fc1e980246c7e60289536fcba8d08650.jpg"/><Relationship Id="rId554" Type="http://schemas.openxmlformats.org/officeDocument/2006/relationships/image" Target="../media/fcdb1f046f47d18dc28a9f1be930800f.jpg"/><Relationship Id="rId555" Type="http://schemas.openxmlformats.org/officeDocument/2006/relationships/image" Target="../media/65c133c427aee7a822006236ec99f714.jpg"/><Relationship Id="rId556" Type="http://schemas.openxmlformats.org/officeDocument/2006/relationships/image" Target="../media/8b171fae5ce770c96266016402dab282.jpg"/><Relationship Id="rId557" Type="http://schemas.openxmlformats.org/officeDocument/2006/relationships/image" Target="../media/5d4b530955247e41840924685ec311ef.jpg"/><Relationship Id="rId558" Type="http://schemas.openxmlformats.org/officeDocument/2006/relationships/image" Target="../media/d17d35fbe8a787f9dda480a1b4bb2557.jpg"/><Relationship Id="rId559" Type="http://schemas.openxmlformats.org/officeDocument/2006/relationships/image" Target="../media/3a9eed1b441edb2d19b63a3f9f923647.jpg"/><Relationship Id="rId560" Type="http://schemas.openxmlformats.org/officeDocument/2006/relationships/image" Target="../media/b53d1b8c32e24dd474a51f261601e49a.jpg"/><Relationship Id="rId561" Type="http://schemas.openxmlformats.org/officeDocument/2006/relationships/image" Target="../media/743b2d08794a0b5b3e19fcc13853211d.jpg"/><Relationship Id="rId562" Type="http://schemas.openxmlformats.org/officeDocument/2006/relationships/image" Target="../media/3c0bebd226cef7161bd5ae52c3ab7a6b.jpg"/><Relationship Id="rId563" Type="http://schemas.openxmlformats.org/officeDocument/2006/relationships/image" Target="../media/8dba3d9f64eb4d9865471e63f59c6686.jpg"/><Relationship Id="rId564" Type="http://schemas.openxmlformats.org/officeDocument/2006/relationships/image" Target="../media/0251d5073b4f9cae633bfbf1e5629121.jpg"/><Relationship Id="rId565" Type="http://schemas.openxmlformats.org/officeDocument/2006/relationships/image" Target="../media/91a205d598eb7b3b264f6008225e55fa.jpg"/><Relationship Id="rId566" Type="http://schemas.openxmlformats.org/officeDocument/2006/relationships/image" Target="../media/b91a2125542356f3ed9437e3127f3648.jpg"/><Relationship Id="rId567" Type="http://schemas.openxmlformats.org/officeDocument/2006/relationships/image" Target="../media/b8d95856dc854848d840699dc56f85c5.jpg"/><Relationship Id="rId568" Type="http://schemas.openxmlformats.org/officeDocument/2006/relationships/image" Target="../media/cc5f0cc65d18430feea250a82521ab4d.jpeg"/><Relationship Id="rId569" Type="http://schemas.openxmlformats.org/officeDocument/2006/relationships/image" Target="../media/7c9c24954a8f5a839ed4993747245421.jpeg"/><Relationship Id="rId570" Type="http://schemas.openxmlformats.org/officeDocument/2006/relationships/image" Target="../media/3dc9c747865d312c0bce21ef595e5518.jpeg"/><Relationship Id="rId571" Type="http://schemas.openxmlformats.org/officeDocument/2006/relationships/image" Target="../media/660f425156596d250cf72d3f8c530a16.jpg"/><Relationship Id="rId572" Type="http://schemas.openxmlformats.org/officeDocument/2006/relationships/image" Target="../media/1d00cfbe69a8890ecb30213317836a26.jpg"/><Relationship Id="rId573" Type="http://schemas.openxmlformats.org/officeDocument/2006/relationships/image" Target="../media/042f192191cb9b5fc4de2546909fd41b.jpg"/><Relationship Id="rId574" Type="http://schemas.openxmlformats.org/officeDocument/2006/relationships/image" Target="../media/91af7216ba82acc5598b7c4245208e73.jpg"/><Relationship Id="rId575" Type="http://schemas.openxmlformats.org/officeDocument/2006/relationships/image" Target="../media/785c02ef0c038cff764cc1c73b76248f.jpg"/><Relationship Id="rId576" Type="http://schemas.openxmlformats.org/officeDocument/2006/relationships/image" Target="../media/8bc8b859f794049d7022d0466bd070eb.jpg"/><Relationship Id="rId577" Type="http://schemas.openxmlformats.org/officeDocument/2006/relationships/image" Target="../media/f69d4aa0c137ab5d3c1cdfe33cb6e4bc.jpg"/><Relationship Id="rId578" Type="http://schemas.openxmlformats.org/officeDocument/2006/relationships/image" Target="../media/75e006c694c4b730f9b50a8a0326940a.jpg"/><Relationship Id="rId579" Type="http://schemas.openxmlformats.org/officeDocument/2006/relationships/image" Target="../media/270b66dd30e637dd4542d1ba5ca834cf.jpg"/><Relationship Id="rId580" Type="http://schemas.openxmlformats.org/officeDocument/2006/relationships/image" Target="../media/8459d2460f806a6b08f4d33a5f70f9fe.jpg"/><Relationship Id="rId581" Type="http://schemas.openxmlformats.org/officeDocument/2006/relationships/image" Target="../media/06c41a421aab0c5a7a788bef33770a74.jpg"/><Relationship Id="rId582" Type="http://schemas.openxmlformats.org/officeDocument/2006/relationships/image" Target="../media/f1b24533b49f5c7cab90ea877f791c23.jpg"/><Relationship Id="rId583" Type="http://schemas.openxmlformats.org/officeDocument/2006/relationships/image" Target="../media/4a97bfa201289e7f4408b82f392572a3.jpg"/><Relationship Id="rId584" Type="http://schemas.openxmlformats.org/officeDocument/2006/relationships/image" Target="../media/10767bb4826b3cb57bcc0bc8c199f496.jpg"/><Relationship Id="rId585" Type="http://schemas.openxmlformats.org/officeDocument/2006/relationships/image" Target="../media/8a2b46f56f8516a5d44d524f5a26dfd2.jpg"/><Relationship Id="rId586" Type="http://schemas.openxmlformats.org/officeDocument/2006/relationships/image" Target="../media/e768f2ac4de9609085c276314d4a608c.jpg"/><Relationship Id="rId587" Type="http://schemas.openxmlformats.org/officeDocument/2006/relationships/image" Target="../media/24bbe2d0e5b0c13f0ef72712a9f8ea3e.jpg"/><Relationship Id="rId588" Type="http://schemas.openxmlformats.org/officeDocument/2006/relationships/image" Target="../media/5c676f6c622c0b5784c686f4c3d91c95.jpg"/><Relationship Id="rId589" Type="http://schemas.openxmlformats.org/officeDocument/2006/relationships/image" Target="../media/7cde6fe6c875bf8c7216c485ebad6466.jpeg"/><Relationship Id="rId590" Type="http://schemas.openxmlformats.org/officeDocument/2006/relationships/image" Target="../media/000d086b17dfd9277cf2dd2c0845a882.jpeg"/><Relationship Id="rId591" Type="http://schemas.openxmlformats.org/officeDocument/2006/relationships/image" Target="../media/5e39692be2a75a6f79b9acbd97025378.jpg"/><Relationship Id="rId592" Type="http://schemas.openxmlformats.org/officeDocument/2006/relationships/image" Target="../media/5eff15e51c223dc775f645671c4ac20e.jpg"/><Relationship Id="rId593" Type="http://schemas.openxmlformats.org/officeDocument/2006/relationships/image" Target="../media/b98b8ad6d9aae1ae4985ac739c59f076.jpg"/><Relationship Id="rId594" Type="http://schemas.openxmlformats.org/officeDocument/2006/relationships/image" Target="../media/7b3ad62054a66b52dda61be194b644a8.jpg"/><Relationship Id="rId595" Type="http://schemas.openxmlformats.org/officeDocument/2006/relationships/image" Target="../media/3e5160a876f14ba64d513ee84a1592e3.jpg"/><Relationship Id="rId596" Type="http://schemas.openxmlformats.org/officeDocument/2006/relationships/image" Target="../media/821e74a49d18bb8f674ad1555609f991.jpg"/><Relationship Id="rId597" Type="http://schemas.openxmlformats.org/officeDocument/2006/relationships/image" Target="../media/8186d36688e4f959bd17f8c5f389b568.jpg"/><Relationship Id="rId598" Type="http://schemas.openxmlformats.org/officeDocument/2006/relationships/image" Target="../media/4f4b794ca00113e3904ea3053335cc89.jpg"/><Relationship Id="rId599" Type="http://schemas.openxmlformats.org/officeDocument/2006/relationships/image" Target="../media/988376c2c05343790d52ea353a7bc22c.jpg"/><Relationship Id="rId600" Type="http://schemas.openxmlformats.org/officeDocument/2006/relationships/image" Target="../media/ebf03c90d82b5ab34c8b06ceb195c940.jpg"/><Relationship Id="rId601" Type="http://schemas.openxmlformats.org/officeDocument/2006/relationships/image" Target="../media/c66b299a108afc63f53186af35a8256b.jpg"/><Relationship Id="rId602" Type="http://schemas.openxmlformats.org/officeDocument/2006/relationships/image" Target="../media/99a138cb5ca9e0b3788432634a3d5bef.jpg"/><Relationship Id="rId603" Type="http://schemas.openxmlformats.org/officeDocument/2006/relationships/image" Target="../media/61f3c5c0a8be7b874eef9ab229aa6946.jpg"/><Relationship Id="rId604" Type="http://schemas.openxmlformats.org/officeDocument/2006/relationships/image" Target="../media/8771b1d4bf797cd3d4d79e354c07138d.jpg"/><Relationship Id="rId605" Type="http://schemas.openxmlformats.org/officeDocument/2006/relationships/image" Target="../media/d4cc5263d91d5785201aab58abe65749.jpg"/><Relationship Id="rId606" Type="http://schemas.openxmlformats.org/officeDocument/2006/relationships/image" Target="../media/eb6cc9aa80fda0bd914bf638a3368e04.jpg"/><Relationship Id="rId607" Type="http://schemas.openxmlformats.org/officeDocument/2006/relationships/image" Target="../media/bdf698c40fa31f0449e08585316479b5.jpg"/><Relationship Id="rId608" Type="http://schemas.openxmlformats.org/officeDocument/2006/relationships/image" Target="../media/3879a2fc84967c18fa6381d0e05bd08d.jpg"/><Relationship Id="rId609" Type="http://schemas.openxmlformats.org/officeDocument/2006/relationships/image" Target="../media/25a55155cf4d6b3d7c8ee89079ff7c3f.png"/><Relationship Id="rId610" Type="http://schemas.openxmlformats.org/officeDocument/2006/relationships/image" Target="../media/e3ee65ee69484dfd42ccb7f606485b3c.jpg"/><Relationship Id="rId611" Type="http://schemas.openxmlformats.org/officeDocument/2006/relationships/image" Target="../media/64d6d4f371a81c66d8cd14dd74e08216.jpg"/><Relationship Id="rId612" Type="http://schemas.openxmlformats.org/officeDocument/2006/relationships/image" Target="../media/b39b1c14fe2c481fae7b9769d81e439a.jpg"/><Relationship Id="rId613" Type="http://schemas.openxmlformats.org/officeDocument/2006/relationships/image" Target="../media/f641cfd8ac83c9456a1e1f7f1cc1b5f3.jpg"/><Relationship Id="rId614" Type="http://schemas.openxmlformats.org/officeDocument/2006/relationships/image" Target="../media/a9ed286ae6b05b8753f23f6645955083.jpg"/><Relationship Id="rId615" Type="http://schemas.openxmlformats.org/officeDocument/2006/relationships/image" Target="../media/52bede7a943728ee07f32dbe71b05b65.jpg"/><Relationship Id="rId616" Type="http://schemas.openxmlformats.org/officeDocument/2006/relationships/image" Target="../media/9869376af615703cf57285af5b192989.jpg"/><Relationship Id="rId617" Type="http://schemas.openxmlformats.org/officeDocument/2006/relationships/image" Target="../media/15351b11b1edced69e1087f33fc1ddb7.jpg"/><Relationship Id="rId618" Type="http://schemas.openxmlformats.org/officeDocument/2006/relationships/image" Target="../media/434e7fb7a3e362a7e96f80b1e1ccca8c.jpg"/><Relationship Id="rId619" Type="http://schemas.openxmlformats.org/officeDocument/2006/relationships/image" Target="../media/9593b224ad94fd9220059662959d5121.jpg"/><Relationship Id="rId620" Type="http://schemas.openxmlformats.org/officeDocument/2006/relationships/image" Target="../media/665724b3263e403a883400f328883448.jpg"/><Relationship Id="rId621" Type="http://schemas.openxmlformats.org/officeDocument/2006/relationships/image" Target="../media/11a862a432b124cf0f3e39ed16f464d4.jpg"/><Relationship Id="rId622" Type="http://schemas.openxmlformats.org/officeDocument/2006/relationships/image" Target="../media/5cd35fe023436c326d4d76b2782e2825.jpg"/><Relationship Id="rId623" Type="http://schemas.openxmlformats.org/officeDocument/2006/relationships/image" Target="../media/2d387274363de6ea7e45b2d6b906bb9f.jpg"/><Relationship Id="rId624" Type="http://schemas.openxmlformats.org/officeDocument/2006/relationships/image" Target="../media/c7bb7095167eb51142d8ba11c5b26ded.jpg"/><Relationship Id="rId625" Type="http://schemas.openxmlformats.org/officeDocument/2006/relationships/image" Target="../media/1e716b9d5b76cb8214bfa55128c8386a.jpg"/><Relationship Id="rId626" Type="http://schemas.openxmlformats.org/officeDocument/2006/relationships/image" Target="../media/bc8422611aed6a5171fac8500f3cbadb.jpg"/><Relationship Id="rId627" Type="http://schemas.openxmlformats.org/officeDocument/2006/relationships/image" Target="../media/413ec40ec4f91a35720b7abfe3480f10.jpeg"/><Relationship Id="rId628" Type="http://schemas.openxmlformats.org/officeDocument/2006/relationships/image" Target="../media/6b50645080fd45380b9f7b04c3206caa.jpg"/><Relationship Id="rId629" Type="http://schemas.openxmlformats.org/officeDocument/2006/relationships/image" Target="../media/bcace6426119eca676a9bf5b621365d1.jpg"/><Relationship Id="rId630" Type="http://schemas.openxmlformats.org/officeDocument/2006/relationships/image" Target="../media/713671930ccc68a120660540a19f2b52.jpg"/><Relationship Id="rId631" Type="http://schemas.openxmlformats.org/officeDocument/2006/relationships/image" Target="../media/0aea40f89a49cb1bcdb12e0a858a0ce9.jpg"/><Relationship Id="rId632" Type="http://schemas.openxmlformats.org/officeDocument/2006/relationships/image" Target="../media/90007d32898cc9332b91ea94cd9e3945.jpg"/><Relationship Id="rId633" Type="http://schemas.openxmlformats.org/officeDocument/2006/relationships/image" Target="../media/1f68e9d145a33b86d0939639cb63725b.jpg"/><Relationship Id="rId634" Type="http://schemas.openxmlformats.org/officeDocument/2006/relationships/image" Target="../media/082edc7753b9e6cde00b4a1ca79ad7bb.jpg"/><Relationship Id="rId635" Type="http://schemas.openxmlformats.org/officeDocument/2006/relationships/image" Target="../media/d92eee87113cb59ccd8dd1a8ce08829e.jpg"/><Relationship Id="rId636" Type="http://schemas.openxmlformats.org/officeDocument/2006/relationships/image" Target="../media/9233fbfc329831ca26e10e2313bbb74f.jpg"/><Relationship Id="rId637" Type="http://schemas.openxmlformats.org/officeDocument/2006/relationships/image" Target="../media/493003452f93821a14b588c1586e4c70.jpg"/><Relationship Id="rId638" Type="http://schemas.openxmlformats.org/officeDocument/2006/relationships/image" Target="../media/cb8d7bc20515c7e348dc063a88929f27.jpg"/><Relationship Id="rId639" Type="http://schemas.openxmlformats.org/officeDocument/2006/relationships/image" Target="../media/f5567389fd10381912d2b58795547dfb.jpg"/><Relationship Id="rId640" Type="http://schemas.openxmlformats.org/officeDocument/2006/relationships/image" Target="../media/93a4fb9c6db3a88d014d3e5acfafc870.jpg"/><Relationship Id="rId641" Type="http://schemas.openxmlformats.org/officeDocument/2006/relationships/image" Target="../media/6c6f9e0d52b754854f30e7140aed4300.jpg"/><Relationship Id="rId642" Type="http://schemas.openxmlformats.org/officeDocument/2006/relationships/image" Target="../media/b05e8cead91c5c49a31f81827a894a41.jpg"/><Relationship Id="rId643" Type="http://schemas.openxmlformats.org/officeDocument/2006/relationships/image" Target="../media/d22d246c2a26f004f3c245e758df3341.jpg"/><Relationship Id="rId644" Type="http://schemas.openxmlformats.org/officeDocument/2006/relationships/image" Target="../media/ed59186665602f9afba578f3202aadaa.png"/><Relationship Id="rId645" Type="http://schemas.openxmlformats.org/officeDocument/2006/relationships/image" Target="../media/6b50645080fd45380b9f7b04c3206caa.jpg"/><Relationship Id="rId646" Type="http://schemas.openxmlformats.org/officeDocument/2006/relationships/image" Target="../media/413ec40ec4f91a35720b7abfe3480f10.jpeg"/><Relationship Id="rId647" Type="http://schemas.openxmlformats.org/officeDocument/2006/relationships/image" Target="../media/bcace6426119eca676a9bf5b621365d1.jpg"/><Relationship Id="rId648" Type="http://schemas.openxmlformats.org/officeDocument/2006/relationships/image" Target="../media/713671930ccc68a120660540a19f2b52.jpg"/><Relationship Id="rId649" Type="http://schemas.openxmlformats.org/officeDocument/2006/relationships/image" Target="../media/0aea40f89a49cb1bcdb12e0a858a0ce9.jpg"/><Relationship Id="rId650" Type="http://schemas.openxmlformats.org/officeDocument/2006/relationships/image" Target="../media/90007d32898cc9332b91ea94cd9e3945.jpg"/><Relationship Id="rId651" Type="http://schemas.openxmlformats.org/officeDocument/2006/relationships/image" Target="../media/1f68e9d145a33b86d0939639cb63725b.jpg"/><Relationship Id="rId652" Type="http://schemas.openxmlformats.org/officeDocument/2006/relationships/image" Target="../media/cb8d7bc20515c7e348dc063a88929f27.jpg"/><Relationship Id="rId653" Type="http://schemas.openxmlformats.org/officeDocument/2006/relationships/image" Target="../media/082edc7753b9e6cde00b4a1ca79ad7bb.jpg"/><Relationship Id="rId654" Type="http://schemas.openxmlformats.org/officeDocument/2006/relationships/image" Target="../media/d92eee87113cb59ccd8dd1a8ce08829e.jpg"/><Relationship Id="rId655" Type="http://schemas.openxmlformats.org/officeDocument/2006/relationships/image" Target="../media/9233fbfc329831ca26e10e2313bbb74f.jpg"/><Relationship Id="rId656" Type="http://schemas.openxmlformats.org/officeDocument/2006/relationships/image" Target="../media/493003452f93821a14b588c1586e4c70.jpg"/><Relationship Id="rId657" Type="http://schemas.openxmlformats.org/officeDocument/2006/relationships/image" Target="../media/f5567389fd10381912d2b58795547dfb.jpg"/><Relationship Id="rId658" Type="http://schemas.openxmlformats.org/officeDocument/2006/relationships/image" Target="../media/93a4fb9c6db3a88d014d3e5acfafc870.jpg"/><Relationship Id="rId659" Type="http://schemas.openxmlformats.org/officeDocument/2006/relationships/image" Target="../media/6c6f9e0d52b754854f30e7140aed4300.jpg"/><Relationship Id="rId660" Type="http://schemas.openxmlformats.org/officeDocument/2006/relationships/image" Target="../media/b05e8cead91c5c49a31f81827a894a41.jpg"/><Relationship Id="rId661" Type="http://schemas.openxmlformats.org/officeDocument/2006/relationships/image" Target="../media/d22d246c2a26f004f3c245e758df3341.jpg"/><Relationship Id="rId662" Type="http://schemas.openxmlformats.org/officeDocument/2006/relationships/image" Target="../media/ed59186665602f9afba578f3202aadaa.png"/><Relationship Id="rId663" Type="http://schemas.openxmlformats.org/officeDocument/2006/relationships/image" Target="../media/8f00f0407007baefb85cf9fa849008ef.jpg"/><Relationship Id="rId664" Type="http://schemas.openxmlformats.org/officeDocument/2006/relationships/image" Target="../media/d3eff5eb43676fe5eafa38853e07a44c.jpg"/><Relationship Id="rId665" Type="http://schemas.openxmlformats.org/officeDocument/2006/relationships/image" Target="../media/b4c48a3dcbe36da78b99601a0baa846b.jpg"/><Relationship Id="rId666" Type="http://schemas.openxmlformats.org/officeDocument/2006/relationships/image" Target="../media/76bb9b14f6b30309674d67192018ee97.jpg"/><Relationship Id="rId667" Type="http://schemas.openxmlformats.org/officeDocument/2006/relationships/image" Target="../media/8494f942c6213c58b763dcc4bff64c87.jpg"/><Relationship Id="rId668" Type="http://schemas.openxmlformats.org/officeDocument/2006/relationships/image" Target="../media/b26f62b641667bd1d3bd58b41166dfd6.jpg"/><Relationship Id="rId669" Type="http://schemas.openxmlformats.org/officeDocument/2006/relationships/image" Target="../media/121a61ae0de8ebcd038c6791548a0dde.jpg"/><Relationship Id="rId670" Type="http://schemas.openxmlformats.org/officeDocument/2006/relationships/image" Target="../media/161ad076284aab2fbfeadf8a38864c54.jpg"/><Relationship Id="rId671" Type="http://schemas.openxmlformats.org/officeDocument/2006/relationships/image" Target="../media/fd94f7e5b84f736bbe2062a971702f31.jpg"/><Relationship Id="rId672" Type="http://schemas.openxmlformats.org/officeDocument/2006/relationships/image" Target="../media/04b01fb091442ec2bebb159205fa258e.jpg"/><Relationship Id="rId673" Type="http://schemas.openxmlformats.org/officeDocument/2006/relationships/image" Target="../media/a4edec601f7ffdc456893cac90298fdb.jpg"/><Relationship Id="rId674" Type="http://schemas.openxmlformats.org/officeDocument/2006/relationships/image" Target="../media/cc8922c996ae477925f841c080c07661.jpg"/><Relationship Id="rId675" Type="http://schemas.openxmlformats.org/officeDocument/2006/relationships/image" Target="../media/e03137622736de8bb4b1bdbc3f0abb19.jpg"/><Relationship Id="rId676" Type="http://schemas.openxmlformats.org/officeDocument/2006/relationships/image" Target="../media/5e8762e8620f093b867cab45473d766e.jpg"/><Relationship Id="rId677" Type="http://schemas.openxmlformats.org/officeDocument/2006/relationships/image" Target="../media/5c306d6186bed03ee5d7241d5d3db297.jpg"/><Relationship Id="rId678" Type="http://schemas.openxmlformats.org/officeDocument/2006/relationships/image" Target="../media/c53256788010eb7fed6e99db4b6ff4ee.jpg"/><Relationship Id="rId679" Type="http://schemas.openxmlformats.org/officeDocument/2006/relationships/image" Target="../media/1e38d96940e233438470742d92b608e5.jpg"/><Relationship Id="rId680" Type="http://schemas.openxmlformats.org/officeDocument/2006/relationships/image" Target="../media/3bc0a8d99ab9cacb812b1d91d3a669aa.jpg"/><Relationship Id="rId681" Type="http://schemas.openxmlformats.org/officeDocument/2006/relationships/image" Target="../media/d48c05e1f7fadf5373471a8056283420.jpg"/><Relationship Id="rId682" Type="http://schemas.openxmlformats.org/officeDocument/2006/relationships/image" Target="../media/78b0aef59a1a8b4a3344b69573cc84c8.jpg"/><Relationship Id="rId683" Type="http://schemas.openxmlformats.org/officeDocument/2006/relationships/image" Target="../media/e6608aaf41763f38e6ef22676fb734d2.jpg"/><Relationship Id="rId684" Type="http://schemas.openxmlformats.org/officeDocument/2006/relationships/image" Target="../media/a1cfd769d6db28ea54c55eadd5de433a.jpg"/><Relationship Id="rId685" Type="http://schemas.openxmlformats.org/officeDocument/2006/relationships/image" Target="../media/3c2956f046df9285ad6c4788b3fb0bbc.jpg"/><Relationship Id="rId686" Type="http://schemas.openxmlformats.org/officeDocument/2006/relationships/image" Target="../media/2a8a57176352af20e5ee031cf9e69f21.jpg"/><Relationship Id="rId687" Type="http://schemas.openxmlformats.org/officeDocument/2006/relationships/image" Target="../media/f03aafcc3ba32c9b6b08123dbaf273c8.jpg"/><Relationship Id="rId688" Type="http://schemas.openxmlformats.org/officeDocument/2006/relationships/image" Target="../media/2b89d94d984c5e4093fda5116a716435.jpg"/><Relationship Id="rId689" Type="http://schemas.openxmlformats.org/officeDocument/2006/relationships/image" Target="../media/2cb62cc8d549a1d61872e1aa63e74b67.jpg"/><Relationship Id="rId690" Type="http://schemas.openxmlformats.org/officeDocument/2006/relationships/image" Target="../media/b27cddc7094b05fc4ca3e035cd64e287.jpg"/><Relationship Id="rId691" Type="http://schemas.openxmlformats.org/officeDocument/2006/relationships/image" Target="../media/faf2330c7c1c8b43f3976b818bfeed82.jpg"/><Relationship Id="rId692" Type="http://schemas.openxmlformats.org/officeDocument/2006/relationships/image" Target="../media/2db35e6720825bfb718f2a81b8b84bed.jpg"/><Relationship Id="rId693" Type="http://schemas.openxmlformats.org/officeDocument/2006/relationships/image" Target="../media/ee97750ddaa0a5a39ef486c4011d5f80.jpg"/><Relationship Id="rId694" Type="http://schemas.openxmlformats.org/officeDocument/2006/relationships/image" Target="../media/318fa63ac610609a80012b22d753be75.jpg"/><Relationship Id="rId695" Type="http://schemas.openxmlformats.org/officeDocument/2006/relationships/image" Target="../media/e1ff9b9d98527d811ff015c65eaa069b.jpg"/><Relationship Id="rId696" Type="http://schemas.openxmlformats.org/officeDocument/2006/relationships/image" Target="../media/cfe94e71fe1d13b92de132f63a80bdb3.jpg"/><Relationship Id="rId697" Type="http://schemas.openxmlformats.org/officeDocument/2006/relationships/image" Target="../media/928beb371a82ad66cdef8eb6f837e334.jpg"/><Relationship Id="rId698" Type="http://schemas.openxmlformats.org/officeDocument/2006/relationships/image" Target="../media/218499a16924cb3e8adb04d9efa8f65a.jpg"/><Relationship Id="rId699" Type="http://schemas.openxmlformats.org/officeDocument/2006/relationships/image" Target="../media/e7f47252d54f8b207fddb41dd2e5cf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54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545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123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6" name="product_123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1066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8" name="product_1066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9" name="product_12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0" name="product_186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1" name="product_186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2" name="product_540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3" name="product_1801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4" name="product_170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5" name="product_1112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6" name="product_1700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7" name="product_179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8" name="product_78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9" name="product_170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0" name="product_178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1" name="product_99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2" name="product_1700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3" name="product_177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4" name="product_487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5" name="product_1702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170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635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170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1716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40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1815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1703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114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172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1705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1015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1705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1779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63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1706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175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537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1255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1786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170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72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180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1707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9" name="product_105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0" name="product_1707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1" name="product_171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2" name="product_787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3" name="product_1708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4" name="product_1742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5" name="product_63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6" name="product_1708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7" name="product_178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8" name="product_54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9" name="product_1817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0" name="product_1709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1" name="product_1079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3" name="product_170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4" name="product_726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5" name="product_182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6" name="product_1709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7" name="product_11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8" name="product_171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9" name="product_173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0" name="product_415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1" name="product_171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2" name="product_177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3" name="product_636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4" name="product_181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5" name="product_1714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6" name="product_10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1715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177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72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171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1" name="product_172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2" name="product_110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3" name="product_1818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4" name="product_171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5" name="product_678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6" name="product_1040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7" name="product_1715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177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632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1717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172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2" name="product_42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3" name="product_177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4" name="product_171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5" name="product_135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6" name="product_171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7" name="product_178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8" name="product_107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9" name="product_1718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0" name="product_1814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1" name="product_6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2" name="product_1806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3" name="product_1719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4" name="product_630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5" name="product_1720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6" name="product_541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7" name="product_180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8" name="product_1720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9" name="product_398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0" name="product_1720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1" name="product_1820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2" name="product_54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3" name="product_172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4" name="product_1739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5" name="product_114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6" name="product_1821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7" name="product_1721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8" name="product_632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9" name="product_1722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0" name="product_175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1" name="product_110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2" name="product_172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3" name="product_179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4" name="product_1081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5" name="product_178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6" name="product_172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7" name="product_787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8" name="product_172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9" name="product_1795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0" name="product_786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1" name="product_179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2" name="product_1723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3" name="product_42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4" name="product_1723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5" name="product_1790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6" name="product_628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7" name="product_175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8" name="product_1723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9" name="product_114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0" name="product_18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1" name="product_1724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2" name="product_10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3" name="product_181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4" name="product_172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5" name="product_53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6" name="product_172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7" name="product_181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8" name="product_1356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9" name="product_173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0" name="product_175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1" name="product_398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2" name="product_1794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3" name="product_173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4" name="product_538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5" name="product_178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6" name="product_1739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7" name="product_631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8" name="product_1741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9" name="product_178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60" name="product_1779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61" name="product_1109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2" name="product_179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3" name="product_182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4" name="product_176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5" name="product_1741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6" name="product_629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7" name="product_174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8" name="product_1781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9" name="product_115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70" name="product_1746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71" name="product_1783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72" name="product_634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73" name="product_174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4" name="product_1742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5" name="product_786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6" name="product_1742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77" name="product_179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8" name="product_107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79" name="product_1742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80" name="product_1777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81" name="product_774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82" name="product_177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83" name="product_1742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84" name="product_53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5" name="product_174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6" name="product_179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87" name="product_6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88" name="product_1747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89" name="product_1793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90" name="product_95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91" name="product_1747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92" name="product_1787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93" name="product_630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94" name="product_1747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5" name="product_1821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96" name="product_1015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97" name="product_174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98" name="product_1795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99" name="product_1748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200" name="product_1801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201" name="product_631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202" name="product_182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203" name="product_1749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204" name="product_1254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205" name="product_1802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206" name="product_1749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207" name="product_677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08" name="product_175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09" name="product_179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11" name="product_176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12" name="product_175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13" name="product_42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14" name="product_1784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15" name="product_1752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16" name="product_43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17" name="product_1753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18" name="product_175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19" name="product_634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20" name="product_1753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21" name="product_1770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22" name="product_786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23" name="product_175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24" name="product_179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25" name="product_1198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26" name="product_1805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27" name="product_175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28" name="product_1255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29" name="product_1803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30" name="product_175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31" name="product_181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32" name="product_539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33" name="product_1756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34" name="product_1792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35" name="product_53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36" name="product_177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37" name="product_1756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38" name="product_632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39" name="product_1808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40" name="product_175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41" name="product_539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42" name="product_18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43" name="product_1759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44" name="product_109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45" name="product_1759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46" name="product_1785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47" name="product_635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48" name="product_1799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49" name="product_1759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50" name="product_514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51" name="product_1760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52" name="product_1816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53" name="product_1258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54" name="product_1777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55" name="product_1760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56" name="product_4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57" name="product_1761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58" name="product_177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59" name="product_1080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60" name="product_1826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61" name="product_1761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62" name="product_135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63" name="product_1784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64" name="product_1762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65" name="product_72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66" name="product_1802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67" name="product_1762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68" name="product_1216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69" name="product_1816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70" name="product_176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71" name="product_181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72" name="product_54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73" name="product_1768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74" name="product_42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75" name="product_181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76" name="product_1768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77" name="product_513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78" name="product_1770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79" name="product_1789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80" name="product_95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81" name="product_1777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82" name="product_177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83" name="product_110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84" name="product_180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85" name="product_177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86" name="product_115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87" name="product_1808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88" name="product_1771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89" name="product_542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90" name="product_1802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91" name="product_1771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92" name="product_5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93" name="product_1705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94" name="product_179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95" name="product_53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96" name="product_1789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97" name="product_63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98" name="product_1816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99" name="product_1776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300" name="product_53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301" name="product_1825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302" name="product_1776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303" name="product_1254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304" name="product_180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305" name="product_1778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306" name="product_67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307" name="product_1783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308" name="product_178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309" name="product_63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310" name="product_1783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311" name="product_177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312" name="product_540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313" name="product_1792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314" name="product_1783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315" name="product_72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316" name="product_1784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317" name="product_1802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318" name="product_641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319" name="product_1785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320" name="product_178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321" name="product_538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322" name="product_1704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23" name="product_178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24" name="product_5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25" name="product_1806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26" name="product_178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27" name="product_63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28" name="product_178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29" name="product_180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30" name="product_62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31" name="product_1788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32" name="product_1811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33" name="product_1147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334" name="product_178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335" name="product_1794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36" name="product_51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37" name="product_1819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38" name="product_1789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39" name="product_628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40" name="product_1812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341" name="product_1789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42" name="product_1099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43" name="product_1824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44" name="product_1790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45" name="product_513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46" name="product_179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47" name="product_181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48" name="product_630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49" name="product_1793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50" name="product_179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51" name="product_125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52" name="product_1823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53" name="product_1792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54" name="product_1056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55" name="product_1804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56" name="product_1793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57" name="product_728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58" name="product_181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59" name="product_1796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60" name="product_949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61" name="product_182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62" name="product_1799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63" name="product_631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64" name="product_1822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65" name="product_1805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66" name="product_629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67" name="product_181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68" name="product_180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69" name="product_678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70" name="product_538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71" name="product_635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72" name="product_1819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73" name="product_1407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374" name="product_143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375" name="product_1818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376" name="product_1822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77" name="product_182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78" name="product_147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79" name="product_1100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80" name="product_1125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81" name="product_1707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82" name="product_170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83" name="product_170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84" name="product_1715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85" name="product_171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86" name="product_17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87" name="product_1719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88" name="product_172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89" name="product_1737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90" name="product_1748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91" name="product_1749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92" name="product_175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93" name="product_1755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94" name="product_1755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95" name="product_175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96" name="product_1758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97" name="product_176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98" name="product_1783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99" name="product_1785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400" name="product_1787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401" name="product_179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402" name="product_1799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403" name="product_180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404" name="product_1804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405" name="product_1805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406" name="product_180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407" name="product_1810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408" name="product_1811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409" name="product_576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410" name="product_672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411" name="product_67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412" name="product_672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413" name="product_673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414" name="product_574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415" name="product_574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416" name="product_574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417" name="product_575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418" name="product_575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419" name="product_576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420" name="product_121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421" name="product_1486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422" name="product_542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423" name="product_148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424" name="product_1226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425" name="product_1065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426" name="product_1066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427" name="product_1066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428" name="product_955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429" name="product_776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430" name="product_776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431" name="product_1862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432" name="product_1862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433" name="product_1881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434" name="product_194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435" name="product_1947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436" name="product_1948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437" name="product_867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438" name="product_865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439" name="product_865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440" name="product_865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441" name="product_86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442" name="product_867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443" name="product_86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444" name="product_867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445" name="product_867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446" name="product_867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447" name="product_867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448" name="product_868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449" name="product_868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450" name="product_868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451" name="product_86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452" name="product_86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453" name="product_868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54" name="product_459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55" name="product_110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456" name="product_1104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457" name="product_254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458" name="product_253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459" name="product_1094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460" name="product_1094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914400</xdr:colOff>
      <xdr:row>487</xdr:row>
      <xdr:rowOff>-19050</xdr:rowOff>
    </xdr:to>
    <xdr:pic>
      <xdr:nvPicPr>
        <xdr:cNvPr id="461" name="product_124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462" name="product_1296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463" name="product_1719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914400</xdr:colOff>
      <xdr:row>490</xdr:row>
      <xdr:rowOff>-19050</xdr:rowOff>
    </xdr:to>
    <xdr:pic>
      <xdr:nvPicPr>
        <xdr:cNvPr id="464" name="product_1786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465" name="product_1797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466" name="product_1061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467" name="product_177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468" name="product_98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469" name="product_98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470" name="product_1012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471" name="product_105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472" name="product_177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473" name="product_177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474" name="product_55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475" name="product_547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476" name="product_500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477" name="product_986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478" name="product_986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479" name="product_176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480" name="product_882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481" name="product_883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482" name="product_176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483" name="product_183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484" name="product_179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485" name="product_179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486" name="product_1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487" name="product_97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488" name="product_1065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489" name="product_1065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490" name="product_114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491" name="product_120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914400</xdr:colOff>
      <xdr:row>520</xdr:row>
      <xdr:rowOff>-19050</xdr:rowOff>
    </xdr:to>
    <xdr:pic>
      <xdr:nvPicPr>
        <xdr:cNvPr id="492" name="product_1709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493" name="product_49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494" name="product_496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495" name="product_1420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496" name="product_180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497" name="product_183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498" name="product_504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499" name="product_578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500" name="product_579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501" name="product_181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502" name="product_95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503" name="product_182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504" name="product_500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914400</xdr:colOff>
      <xdr:row>533</xdr:row>
      <xdr:rowOff>-19050</xdr:rowOff>
    </xdr:to>
    <xdr:pic>
      <xdr:nvPicPr>
        <xdr:cNvPr id="505" name="product_17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506" name="product_1094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914400</xdr:colOff>
      <xdr:row>537</xdr:row>
      <xdr:rowOff>-19050</xdr:rowOff>
    </xdr:to>
    <xdr:pic>
      <xdr:nvPicPr>
        <xdr:cNvPr id="507" name="product_17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508" name="product_180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509" name="product_180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510" name="product_486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914400</xdr:colOff>
      <xdr:row>541</xdr:row>
      <xdr:rowOff>-19050</xdr:rowOff>
    </xdr:to>
    <xdr:pic>
      <xdr:nvPicPr>
        <xdr:cNvPr id="511" name="product_182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512" name="product_578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513" name="product_57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914400</xdr:colOff>
      <xdr:row>546</xdr:row>
      <xdr:rowOff>-19050</xdr:rowOff>
    </xdr:to>
    <xdr:pic>
      <xdr:nvPicPr>
        <xdr:cNvPr id="514" name="product_17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515" name="product_986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516" name="product_1012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517" name="product_1050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518" name="product_1296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519" name="product_177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914400</xdr:colOff>
      <xdr:row>552</xdr:row>
      <xdr:rowOff>-19050</xdr:rowOff>
    </xdr:to>
    <xdr:pic>
      <xdr:nvPicPr>
        <xdr:cNvPr id="520" name="product_17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914400</xdr:colOff>
      <xdr:row>553</xdr:row>
      <xdr:rowOff>-19050</xdr:rowOff>
    </xdr:to>
    <xdr:pic>
      <xdr:nvPicPr>
        <xdr:cNvPr id="521" name="product_55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914400</xdr:colOff>
      <xdr:row>554</xdr:row>
      <xdr:rowOff>-19050</xdr:rowOff>
    </xdr:to>
    <xdr:pic>
      <xdr:nvPicPr>
        <xdr:cNvPr id="522" name="product_179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523" name="product_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524" name="product_18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525" name="product_1094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526" name="product_182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527" name="product_486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528" name="product_719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529" name="product_1020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530" name="product_1020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531" name="product_122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532" name="product_1223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533" name="product_1224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534" name="product_942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535" name="product_94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536" name="product_955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537" name="product_943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538" name="product_943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539" name="product_94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540" name="product_94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541" name="product_943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542" name="product_943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543" name="product_944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544" name="product_944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545" name="product_944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546" name="product_944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547" name="product_944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548" name="product_944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549" name="product_71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550" name="product_51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551" name="product_517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552" name="product_605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553" name="product_948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554" name="product_1399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555" name="product_945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556" name="product_1709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557" name="product_25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558" name="product_49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914400</xdr:colOff>
      <xdr:row>600</xdr:row>
      <xdr:rowOff>-19050</xdr:rowOff>
    </xdr:to>
    <xdr:pic>
      <xdr:nvPicPr>
        <xdr:cNvPr id="559" name="product_250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560" name="product_948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561" name="product_87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562" name="product_94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563" name="product_496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564" name="product_544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565" name="product_947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566" name="product_544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567" name="product_1250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568" name="product_1719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569" name="product_1786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613</xdr:row>
      <xdr:rowOff>-19050</xdr:rowOff>
    </xdr:to>
    <xdr:pic>
      <xdr:nvPicPr>
        <xdr:cNvPr id="570" name="product_179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571" name="product_946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572" name="product_949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573" name="product_493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574" name="product_251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575" name="product_251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576" name="product_460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622</xdr:row>
      <xdr:rowOff>-19050</xdr:rowOff>
    </xdr:to>
    <xdr:pic>
      <xdr:nvPicPr>
        <xdr:cNvPr id="577" name="product_578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578" name="product_251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624</xdr:row>
      <xdr:rowOff>-19050</xdr:rowOff>
    </xdr:to>
    <xdr:pic>
      <xdr:nvPicPr>
        <xdr:cNvPr id="579" name="product_57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580" name="product_251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581" name="product_251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582" name="product_775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583" name="product_996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584" name="product_1147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585" name="product_1201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914400</xdr:colOff>
      <xdr:row>636</xdr:row>
      <xdr:rowOff>-19050</xdr:rowOff>
    </xdr:to>
    <xdr:pic>
      <xdr:nvPicPr>
        <xdr:cNvPr id="586" name="product_188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914400</xdr:colOff>
      <xdr:row>637</xdr:row>
      <xdr:rowOff>-19050</xdr:rowOff>
    </xdr:to>
    <xdr:pic>
      <xdr:nvPicPr>
        <xdr:cNvPr id="587" name="product_241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588" name="product_996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589" name="product_247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590" name="product_247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591" name="product_182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592" name="product_243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593" name="product_243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594" name="product_243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595" name="product_243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596" name="product_1418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597" name="product_114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598" name="product_1200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599" name="product_1344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600" name="product_1066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914400</xdr:colOff>
      <xdr:row>653</xdr:row>
      <xdr:rowOff>-19050</xdr:rowOff>
    </xdr:to>
    <xdr:pic>
      <xdr:nvPicPr>
        <xdr:cNvPr id="601" name="product_982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602" name="product_993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603" name="product_98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604" name="product_4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605" name="product_4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606" name="product_244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607" name="product_244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608" name="product_470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609" name="product_479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610" name="product_246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611" name="product_246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612" name="product_246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613" name="product_244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614" name="product_246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615" name="product_489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616" name="product_643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617" name="product_977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618" name="product_99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619" name="product_977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620" name="product_9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621" name="product_657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622" name="product_657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623" name="product_99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624" name="product_657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625" name="product_657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626" name="product_1473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627" name="product_174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628" name="product_974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629" name="product_245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630" name="product_242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631" name="product_242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632" name="product_242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633" name="product_242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62865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634" name="product_242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635" name="product_490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636" name="product_493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637" name="product_495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638" name="product_955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639" name="product_479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640" name="product_243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641" name="product_24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642" name="product_243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643" name="product_49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644" name="product_495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645" name="product_974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646" name="product_1743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647" name="product_24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648" name="product_24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649" name="product_242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650" name="product_24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651" name="product_242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62865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652" name="product_955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653" name="product_242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654" name="product_490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655" name="product_493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656" name="product_495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657" name="product_479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658" name="product_243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659" name="product_243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660" name="product_243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661" name="product_494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662" name="product_495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663" name="product_959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664" name="product_960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665" name="product_961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666" name="product_963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667" name="product_965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668" name="product_96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669" name="product_968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670" name="product_96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671" name="product_96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672" name="product_977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673" name="product_98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674" name="product_98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675" name="product_1063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676" name="product_1063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677" name="product_778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678" name="product_778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679" name="product_778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680" name="product_643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681" name="product_643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682" name="product_644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683" name="product_505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684" name="product_505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685" name="product_515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686" name="product_778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687" name="product_505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688" name="product_778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689" name="product_515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690" name="product_778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751</xdr:row>
      <xdr:rowOff>-19050</xdr:rowOff>
    </xdr:to>
    <xdr:pic>
      <xdr:nvPicPr>
        <xdr:cNvPr id="691" name="product_516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914400</xdr:colOff>
      <xdr:row>752</xdr:row>
      <xdr:rowOff>-19050</xdr:rowOff>
    </xdr:to>
    <xdr:pic>
      <xdr:nvPicPr>
        <xdr:cNvPr id="692" name="product_516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693" name="product_516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694" name="product_516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695" name="product_95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696" name="product_978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697" name="product_604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698" name="product_978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699" name="product_98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6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12413.0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30348.0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6846.0</v>
      </c>
      <c r="F14" s="10">
        <v>0</v>
      </c>
      <c r="G14" s="17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22348.0</v>
      </c>
      <c r="F15" s="10">
        <v>0</v>
      </c>
      <c r="G15" s="17">
        <f>E15*F15</f>
        <v>0</v>
      </c>
    </row>
    <row r="16" spans="1:7" outlineLevel="1">
      <c r="A16" s="24" t="s">
        <v>23</v>
      </c>
      <c r="B16" s="2"/>
      <c r="C16" s="2"/>
      <c r="D16" s="2"/>
      <c r="E16" s="15"/>
      <c r="F16" s="2"/>
      <c r="G16" s="15"/>
    </row>
    <row r="17" spans="1:7" outlineLevel="2">
      <c r="A17" s="3" t="s">
        <v>8</v>
      </c>
      <c r="B17" s="4" t="s">
        <v>9</v>
      </c>
      <c r="C17" s="4" t="s">
        <v>10</v>
      </c>
      <c r="D17" s="5" t="s">
        <v>11</v>
      </c>
      <c r="E17" s="20" t="s">
        <v>12</v>
      </c>
      <c r="F17" s="5" t="s">
        <v>13</v>
      </c>
      <c r="G17" s="16" t="s">
        <v>14</v>
      </c>
    </row>
    <row r="18" spans="1:7" customHeight="1" ht="80" outlineLevel="2">
      <c r="A18" s="25">
        <v>1</v>
      </c>
      <c r="B18" s="7"/>
      <c r="C18" s="8" t="s">
        <v>24</v>
      </c>
      <c r="D18" s="9" t="s">
        <v>25</v>
      </c>
      <c r="E18" s="21">
        <v>1700.0</v>
      </c>
      <c r="F18" s="10">
        <v>0</v>
      </c>
      <c r="G18" s="17">
        <f>E18*F18</f>
        <v>0</v>
      </c>
    </row>
    <row r="19" spans="1:7" customHeight="1" ht="80" outlineLevel="2">
      <c r="A19" s="25">
        <v>2</v>
      </c>
      <c r="B19" s="7"/>
      <c r="C19" s="8" t="s">
        <v>26</v>
      </c>
      <c r="D19" s="9" t="s">
        <v>27</v>
      </c>
      <c r="E19" s="21">
        <v>1000.0</v>
      </c>
      <c r="F19" s="10">
        <v>0</v>
      </c>
      <c r="G19" s="17">
        <f>E19*F19</f>
        <v>0</v>
      </c>
    </row>
    <row r="20" spans="1:7" customHeight="1" ht="80" outlineLevel="2">
      <c r="A20" s="25">
        <v>3</v>
      </c>
      <c r="B20" s="7"/>
      <c r="C20" s="8" t="s">
        <v>28</v>
      </c>
      <c r="D20" s="9" t="s">
        <v>29</v>
      </c>
      <c r="E20" s="21">
        <v>1740.0</v>
      </c>
      <c r="F20" s="10">
        <v>0</v>
      </c>
      <c r="G20" s="17">
        <f>E20*F20</f>
        <v>0</v>
      </c>
    </row>
    <row r="21" spans="1:7" customHeight="1" ht="80" outlineLevel="2">
      <c r="A21" s="25">
        <v>4</v>
      </c>
      <c r="B21" s="7"/>
      <c r="C21" s="8" t="s">
        <v>30</v>
      </c>
      <c r="D21" s="9" t="s">
        <v>31</v>
      </c>
      <c r="E21" s="21">
        <v>1610.0</v>
      </c>
      <c r="F21" s="10">
        <v>0</v>
      </c>
      <c r="G21" s="17">
        <f>E21*F21</f>
        <v>0</v>
      </c>
    </row>
    <row r="22" spans="1:7" customHeight="1" ht="80" outlineLevel="2">
      <c r="A22" s="25">
        <v>5</v>
      </c>
      <c r="B22" s="7"/>
      <c r="C22" s="8" t="s">
        <v>32</v>
      </c>
      <c r="D22" s="9" t="s">
        <v>33</v>
      </c>
      <c r="E22" s="21">
        <v>1400.0</v>
      </c>
      <c r="F22" s="10">
        <v>0</v>
      </c>
      <c r="G22" s="17">
        <f>E22*F22</f>
        <v>0</v>
      </c>
    </row>
    <row r="23" spans="1:7" outlineLevel="2">
      <c r="A23" s="26" t="s">
        <v>34</v>
      </c>
      <c r="B23" s="2"/>
      <c r="C23" s="2"/>
      <c r="D23" s="2"/>
      <c r="E23" s="15"/>
      <c r="F23" s="2"/>
      <c r="G23" s="15"/>
    </row>
    <row r="24" spans="1:7" outlineLevel="3">
      <c r="A24" s="3" t="s">
        <v>8</v>
      </c>
      <c r="B24" s="4" t="s">
        <v>9</v>
      </c>
      <c r="C24" s="4" t="s">
        <v>10</v>
      </c>
      <c r="D24" s="5" t="s">
        <v>11</v>
      </c>
      <c r="E24" s="20" t="s">
        <v>12</v>
      </c>
      <c r="F24" s="5" t="s">
        <v>13</v>
      </c>
      <c r="G24" s="16" t="s">
        <v>14</v>
      </c>
    </row>
    <row r="25" spans="1:7" customHeight="1" ht="80" outlineLevel="3">
      <c r="A25" s="25">
        <v>1</v>
      </c>
      <c r="B25" s="7"/>
      <c r="C25" s="8" t="s">
        <v>35</v>
      </c>
      <c r="D25" s="9" t="s">
        <v>36</v>
      </c>
      <c r="E25" s="21">
        <v>2200.0</v>
      </c>
      <c r="F25" s="10">
        <v>0</v>
      </c>
      <c r="G25" s="17">
        <f>E25*F25</f>
        <v>0</v>
      </c>
    </row>
    <row r="26" spans="1:7" customHeight="1" ht="80" outlineLevel="3">
      <c r="A26" s="25">
        <v>2</v>
      </c>
      <c r="B26" s="7"/>
      <c r="C26" s="8" t="s">
        <v>37</v>
      </c>
      <c r="D26" s="9" t="s">
        <v>38</v>
      </c>
      <c r="E26" s="21">
        <v>1100.0</v>
      </c>
      <c r="F26" s="10">
        <v>0</v>
      </c>
      <c r="G26" s="17">
        <f>E26*F26</f>
        <v>0</v>
      </c>
    </row>
    <row r="27" spans="1:7" customHeight="1" ht="80" outlineLevel="3">
      <c r="A27" s="25">
        <v>3</v>
      </c>
      <c r="B27" s="7"/>
      <c r="C27" s="8" t="s">
        <v>39</v>
      </c>
      <c r="D27" s="9" t="s">
        <v>40</v>
      </c>
      <c r="E27" s="21">
        <v>6310.0</v>
      </c>
      <c r="F27" s="10">
        <v>0</v>
      </c>
      <c r="G27" s="17">
        <f>E27*F27</f>
        <v>0</v>
      </c>
    </row>
    <row r="28" spans="1:7" customHeight="1" ht="80" outlineLevel="3">
      <c r="A28" s="25">
        <v>4</v>
      </c>
      <c r="B28" s="7"/>
      <c r="C28" s="8" t="s">
        <v>41</v>
      </c>
      <c r="D28" s="9" t="s">
        <v>42</v>
      </c>
      <c r="E28" s="21">
        <v>3160.0</v>
      </c>
      <c r="F28" s="10">
        <v>0</v>
      </c>
      <c r="G28" s="17">
        <f>E28*F28</f>
        <v>0</v>
      </c>
    </row>
    <row r="29" spans="1:7" customHeight="1" ht="80" outlineLevel="3">
      <c r="A29" s="25">
        <v>5</v>
      </c>
      <c r="B29" s="7"/>
      <c r="C29" s="8" t="s">
        <v>43</v>
      </c>
      <c r="D29" s="9" t="s">
        <v>44</v>
      </c>
      <c r="E29" s="21">
        <v>1580.0</v>
      </c>
      <c r="F29" s="10">
        <v>0</v>
      </c>
      <c r="G29" s="17">
        <f>E29*F29</f>
        <v>0</v>
      </c>
    </row>
    <row r="30" spans="1:7" customHeight="1" ht="80" outlineLevel="3">
      <c r="A30" s="27">
        <v>6</v>
      </c>
      <c r="B30" s="11"/>
      <c r="C30" s="12" t="s">
        <v>45</v>
      </c>
      <c r="D30" s="13" t="s">
        <v>46</v>
      </c>
      <c r="E30" s="22">
        <v>5780.0</v>
      </c>
      <c r="F30" s="14">
        <v>0</v>
      </c>
      <c r="G30" s="18">
        <f>E30*F30</f>
        <v>0</v>
      </c>
    </row>
    <row r="31" spans="1:7" customHeight="1" ht="80" outlineLevel="3">
      <c r="A31" s="27">
        <v>7</v>
      </c>
      <c r="B31" s="11"/>
      <c r="C31" s="12" t="s">
        <v>47</v>
      </c>
      <c r="D31" s="13" t="s">
        <v>48</v>
      </c>
      <c r="E31" s="22">
        <v>2890.0</v>
      </c>
      <c r="F31" s="14">
        <v>0</v>
      </c>
      <c r="G31" s="18">
        <f>E31*F31</f>
        <v>0</v>
      </c>
    </row>
    <row r="32" spans="1:7" customHeight="1" ht="80" outlineLevel="3">
      <c r="A32" s="27">
        <v>8</v>
      </c>
      <c r="B32" s="11"/>
      <c r="C32" s="12" t="s">
        <v>49</v>
      </c>
      <c r="D32" s="13" t="s">
        <v>50</v>
      </c>
      <c r="E32" s="22">
        <v>1440.0</v>
      </c>
      <c r="F32" s="14">
        <v>0</v>
      </c>
      <c r="G32" s="18">
        <f>E32*F32</f>
        <v>0</v>
      </c>
    </row>
    <row r="33" spans="1:7" customHeight="1" ht="80" outlineLevel="3">
      <c r="A33" s="25">
        <v>9</v>
      </c>
      <c r="B33" s="7"/>
      <c r="C33" s="8" t="s">
        <v>51</v>
      </c>
      <c r="D33" s="9" t="s">
        <v>52</v>
      </c>
      <c r="E33" s="21">
        <v>6310.0</v>
      </c>
      <c r="F33" s="10">
        <v>0</v>
      </c>
      <c r="G33" s="17">
        <f>E33*F33</f>
        <v>0</v>
      </c>
    </row>
    <row r="34" spans="1:7" customHeight="1" ht="80" outlineLevel="3">
      <c r="A34" s="25">
        <v>10</v>
      </c>
      <c r="B34" s="7"/>
      <c r="C34" s="8" t="s">
        <v>53</v>
      </c>
      <c r="D34" s="9" t="s">
        <v>54</v>
      </c>
      <c r="E34" s="21">
        <v>3150.0</v>
      </c>
      <c r="F34" s="10">
        <v>0</v>
      </c>
      <c r="G34" s="17">
        <f>E34*F34</f>
        <v>0</v>
      </c>
    </row>
    <row r="35" spans="1:7" customHeight="1" ht="80" outlineLevel="3">
      <c r="A35" s="25">
        <v>11</v>
      </c>
      <c r="B35" s="7"/>
      <c r="C35" s="8" t="s">
        <v>55</v>
      </c>
      <c r="D35" s="9" t="s">
        <v>56</v>
      </c>
      <c r="E35" s="21">
        <v>1580.0</v>
      </c>
      <c r="F35" s="10">
        <v>0</v>
      </c>
      <c r="G35" s="17">
        <f>E35*F35</f>
        <v>0</v>
      </c>
    </row>
    <row r="36" spans="1:7" customHeight="1" ht="80" outlineLevel="3">
      <c r="A36" s="27">
        <v>12</v>
      </c>
      <c r="B36" s="11"/>
      <c r="C36" s="12" t="s">
        <v>57</v>
      </c>
      <c r="D36" s="13" t="s">
        <v>58</v>
      </c>
      <c r="E36" s="22">
        <v>5780.0</v>
      </c>
      <c r="F36" s="14">
        <v>0</v>
      </c>
      <c r="G36" s="18">
        <f>E36*F36</f>
        <v>0</v>
      </c>
    </row>
    <row r="37" spans="1:7" customHeight="1" ht="80" outlineLevel="3">
      <c r="A37" s="27">
        <v>13</v>
      </c>
      <c r="B37" s="11"/>
      <c r="C37" s="12" t="s">
        <v>59</v>
      </c>
      <c r="D37" s="13" t="s">
        <v>60</v>
      </c>
      <c r="E37" s="22">
        <v>2890.0</v>
      </c>
      <c r="F37" s="14">
        <v>0</v>
      </c>
      <c r="G37" s="18">
        <f>E37*F37</f>
        <v>0</v>
      </c>
    </row>
    <row r="38" spans="1:7" customHeight="1" ht="80" outlineLevel="3">
      <c r="A38" s="27">
        <v>14</v>
      </c>
      <c r="B38" s="11"/>
      <c r="C38" s="12" t="s">
        <v>61</v>
      </c>
      <c r="D38" s="13" t="s">
        <v>62</v>
      </c>
      <c r="E38" s="22">
        <v>1450.0</v>
      </c>
      <c r="F38" s="14">
        <v>0</v>
      </c>
      <c r="G38" s="18">
        <f>E38*F38</f>
        <v>0</v>
      </c>
    </row>
    <row r="39" spans="1:7" customHeight="1" ht="80" outlineLevel="3">
      <c r="A39" s="25">
        <v>15</v>
      </c>
      <c r="B39" s="7"/>
      <c r="C39" s="8" t="s">
        <v>63</v>
      </c>
      <c r="D39" s="9" t="s">
        <v>64</v>
      </c>
      <c r="E39" s="21">
        <v>9670.0</v>
      </c>
      <c r="F39" s="10">
        <v>0</v>
      </c>
      <c r="G39" s="17">
        <f>E39*F39</f>
        <v>0</v>
      </c>
    </row>
    <row r="40" spans="1:7" customHeight="1" ht="80" outlineLevel="3">
      <c r="A40" s="27">
        <v>16</v>
      </c>
      <c r="B40" s="11"/>
      <c r="C40" s="12" t="s">
        <v>65</v>
      </c>
      <c r="D40" s="13" t="s">
        <v>66</v>
      </c>
      <c r="E40" s="22">
        <v>4840.0</v>
      </c>
      <c r="F40" s="14">
        <v>0</v>
      </c>
      <c r="G40" s="18">
        <f>E40*F40</f>
        <v>0</v>
      </c>
    </row>
    <row r="41" spans="1:7" customHeight="1" ht="80" outlineLevel="3">
      <c r="A41" s="27">
        <v>17</v>
      </c>
      <c r="B41" s="11"/>
      <c r="C41" s="12" t="s">
        <v>67</v>
      </c>
      <c r="D41" s="13" t="s">
        <v>68</v>
      </c>
      <c r="E41" s="22">
        <v>2420.0</v>
      </c>
      <c r="F41" s="14">
        <v>0</v>
      </c>
      <c r="G41" s="18">
        <f>E41*F41</f>
        <v>0</v>
      </c>
    </row>
    <row r="42" spans="1:7" customHeight="1" ht="80" outlineLevel="3">
      <c r="A42" s="25">
        <v>18</v>
      </c>
      <c r="B42" s="7"/>
      <c r="C42" s="8" t="s">
        <v>69</v>
      </c>
      <c r="D42" s="9" t="s">
        <v>70</v>
      </c>
      <c r="E42" s="21">
        <v>5990.0</v>
      </c>
      <c r="F42" s="10">
        <v>0</v>
      </c>
      <c r="G42" s="17">
        <f>E42*F42</f>
        <v>0</v>
      </c>
    </row>
    <row r="43" spans="1:7" customHeight="1" ht="80" outlineLevel="3">
      <c r="A43" s="27">
        <v>19</v>
      </c>
      <c r="B43" s="11"/>
      <c r="C43" s="12" t="s">
        <v>71</v>
      </c>
      <c r="D43" s="13" t="s">
        <v>72</v>
      </c>
      <c r="E43" s="22">
        <v>2990.0</v>
      </c>
      <c r="F43" s="14">
        <v>0</v>
      </c>
      <c r="G43" s="18">
        <f>E43*F43</f>
        <v>0</v>
      </c>
    </row>
    <row r="44" spans="1:7" customHeight="1" ht="80" outlineLevel="3">
      <c r="A44" s="27">
        <v>20</v>
      </c>
      <c r="B44" s="11"/>
      <c r="C44" s="12" t="s">
        <v>73</v>
      </c>
      <c r="D44" s="13" t="s">
        <v>74</v>
      </c>
      <c r="E44" s="22">
        <v>1500.0</v>
      </c>
      <c r="F44" s="14">
        <v>0</v>
      </c>
      <c r="G44" s="18">
        <f>E44*F44</f>
        <v>0</v>
      </c>
    </row>
    <row r="45" spans="1:7" customHeight="1" ht="80" outlineLevel="3">
      <c r="A45" s="27">
        <v>21</v>
      </c>
      <c r="B45" s="11"/>
      <c r="C45" s="12" t="s">
        <v>75</v>
      </c>
      <c r="D45" s="13" t="s">
        <v>76</v>
      </c>
      <c r="E45" s="22">
        <v>4120.0</v>
      </c>
      <c r="F45" s="14">
        <v>0</v>
      </c>
      <c r="G45" s="18">
        <f>E45*F45</f>
        <v>0</v>
      </c>
    </row>
    <row r="46" spans="1:7" customHeight="1" ht="80" outlineLevel="3">
      <c r="A46" s="27">
        <v>22</v>
      </c>
      <c r="B46" s="11"/>
      <c r="C46" s="12" t="s">
        <v>77</v>
      </c>
      <c r="D46" s="13" t="s">
        <v>78</v>
      </c>
      <c r="E46" s="22">
        <v>2060.0</v>
      </c>
      <c r="F46" s="14">
        <v>0</v>
      </c>
      <c r="G46" s="18">
        <f>E46*F46</f>
        <v>0</v>
      </c>
    </row>
    <row r="47" spans="1:7" customHeight="1" ht="80" outlineLevel="3">
      <c r="A47" s="27">
        <v>23</v>
      </c>
      <c r="B47" s="11"/>
      <c r="C47" s="12" t="s">
        <v>79</v>
      </c>
      <c r="D47" s="13" t="s">
        <v>80</v>
      </c>
      <c r="E47" s="22">
        <v>1030.0</v>
      </c>
      <c r="F47" s="14">
        <v>0</v>
      </c>
      <c r="G47" s="18">
        <f>E47*F47</f>
        <v>0</v>
      </c>
    </row>
    <row r="48" spans="1:7" customHeight="1" ht="80" outlineLevel="3">
      <c r="A48" s="25">
        <v>24</v>
      </c>
      <c r="B48" s="7"/>
      <c r="C48" s="8" t="s">
        <v>81</v>
      </c>
      <c r="D48" s="9" t="s">
        <v>82</v>
      </c>
      <c r="E48" s="21">
        <v>4630.0</v>
      </c>
      <c r="F48" s="10">
        <v>0</v>
      </c>
      <c r="G48" s="17">
        <f>E48*F48</f>
        <v>0</v>
      </c>
    </row>
    <row r="49" spans="1:7" customHeight="1" ht="80" outlineLevel="3">
      <c r="A49" s="25">
        <v>25</v>
      </c>
      <c r="B49" s="7"/>
      <c r="C49" s="8" t="s">
        <v>83</v>
      </c>
      <c r="D49" s="9" t="s">
        <v>84</v>
      </c>
      <c r="E49" s="21">
        <v>2310.0</v>
      </c>
      <c r="F49" s="10">
        <v>0</v>
      </c>
      <c r="G49" s="17">
        <f>E49*F49</f>
        <v>0</v>
      </c>
    </row>
    <row r="50" spans="1:7" customHeight="1" ht="80" outlineLevel="3">
      <c r="A50" s="27">
        <v>26</v>
      </c>
      <c r="B50" s="11"/>
      <c r="C50" s="12" t="s">
        <v>85</v>
      </c>
      <c r="D50" s="13" t="s">
        <v>86</v>
      </c>
      <c r="E50" s="22">
        <v>1160.0</v>
      </c>
      <c r="F50" s="14">
        <v>0</v>
      </c>
      <c r="G50" s="18">
        <f>E50*F50</f>
        <v>0</v>
      </c>
    </row>
    <row r="51" spans="1:7" customHeight="1" ht="80" outlineLevel="3">
      <c r="A51" s="27">
        <v>27</v>
      </c>
      <c r="B51" s="11"/>
      <c r="C51" s="12" t="s">
        <v>87</v>
      </c>
      <c r="D51" s="13" t="s">
        <v>88</v>
      </c>
      <c r="E51" s="22">
        <v>4700.0</v>
      </c>
      <c r="F51" s="14">
        <v>0</v>
      </c>
      <c r="G51" s="18">
        <f>E51*F51</f>
        <v>0</v>
      </c>
    </row>
    <row r="52" spans="1:7" customHeight="1" ht="80" outlineLevel="3">
      <c r="A52" s="27">
        <v>28</v>
      </c>
      <c r="B52" s="11"/>
      <c r="C52" s="12" t="s">
        <v>89</v>
      </c>
      <c r="D52" s="13" t="s">
        <v>90</v>
      </c>
      <c r="E52" s="22">
        <v>2350.0</v>
      </c>
      <c r="F52" s="14">
        <v>0</v>
      </c>
      <c r="G52" s="18">
        <f>E52*F52</f>
        <v>0</v>
      </c>
    </row>
    <row r="53" spans="1:7" customHeight="1" ht="80" outlineLevel="3">
      <c r="A53" s="25">
        <v>29</v>
      </c>
      <c r="B53" s="7"/>
      <c r="C53" s="8" t="s">
        <v>91</v>
      </c>
      <c r="D53" s="9" t="s">
        <v>92</v>
      </c>
      <c r="E53" s="21">
        <v>1180.0</v>
      </c>
      <c r="F53" s="10">
        <v>0</v>
      </c>
      <c r="G53" s="17">
        <f>E53*F53</f>
        <v>0</v>
      </c>
    </row>
    <row r="54" spans="1:7" customHeight="1" ht="80" outlineLevel="3">
      <c r="A54" s="25">
        <v>30</v>
      </c>
      <c r="B54" s="7"/>
      <c r="C54" s="8" t="s">
        <v>93</v>
      </c>
      <c r="D54" s="9" t="s">
        <v>94</v>
      </c>
      <c r="E54" s="21">
        <v>3680.0</v>
      </c>
      <c r="F54" s="10">
        <v>0</v>
      </c>
      <c r="G54" s="17">
        <f>E54*F54</f>
        <v>0</v>
      </c>
    </row>
    <row r="55" spans="1:7" customHeight="1" ht="80" outlineLevel="3">
      <c r="A55" s="27">
        <v>31</v>
      </c>
      <c r="B55" s="11"/>
      <c r="C55" s="12" t="s">
        <v>95</v>
      </c>
      <c r="D55" s="13" t="s">
        <v>96</v>
      </c>
      <c r="E55" s="22">
        <v>1840.0</v>
      </c>
      <c r="F55" s="14">
        <v>0</v>
      </c>
      <c r="G55" s="18">
        <f>E55*F55</f>
        <v>0</v>
      </c>
    </row>
    <row r="56" spans="1:7" customHeight="1" ht="80" outlineLevel="3">
      <c r="A56" s="25">
        <v>32</v>
      </c>
      <c r="B56" s="7"/>
      <c r="C56" s="8" t="s">
        <v>97</v>
      </c>
      <c r="D56" s="9" t="s">
        <v>98</v>
      </c>
      <c r="E56" s="21">
        <v>920.0</v>
      </c>
      <c r="F56" s="10">
        <v>0</v>
      </c>
      <c r="G56" s="17">
        <f>E56*F56</f>
        <v>0</v>
      </c>
    </row>
    <row r="57" spans="1:7" customHeight="1" ht="80" outlineLevel="3">
      <c r="A57" s="25">
        <v>33</v>
      </c>
      <c r="B57" s="7"/>
      <c r="C57" s="8" t="s">
        <v>99</v>
      </c>
      <c r="D57" s="9" t="s">
        <v>100</v>
      </c>
      <c r="E57" s="21">
        <v>4400.0</v>
      </c>
      <c r="F57" s="10">
        <v>0</v>
      </c>
      <c r="G57" s="17">
        <f>E57*F57</f>
        <v>0</v>
      </c>
    </row>
    <row r="58" spans="1:7" customHeight="1" ht="80" outlineLevel="3">
      <c r="A58" s="25">
        <v>34</v>
      </c>
      <c r="B58" s="7"/>
      <c r="C58" s="8" t="s">
        <v>101</v>
      </c>
      <c r="D58" s="9" t="s">
        <v>102</v>
      </c>
      <c r="E58" s="21">
        <v>8530.0</v>
      </c>
      <c r="F58" s="10">
        <v>0</v>
      </c>
      <c r="G58" s="17">
        <f>E58*F58</f>
        <v>0</v>
      </c>
    </row>
    <row r="59" spans="1:7" customHeight="1" ht="80" outlineLevel="3">
      <c r="A59" s="27">
        <v>35</v>
      </c>
      <c r="B59" s="11"/>
      <c r="C59" s="12" t="s">
        <v>103</v>
      </c>
      <c r="D59" s="13" t="s">
        <v>104</v>
      </c>
      <c r="E59" s="22">
        <v>4260.0</v>
      </c>
      <c r="F59" s="14">
        <v>0</v>
      </c>
      <c r="G59" s="18">
        <f>E59*F59</f>
        <v>0</v>
      </c>
    </row>
    <row r="60" spans="1:7" customHeight="1" ht="80" outlineLevel="3">
      <c r="A60" s="27">
        <v>36</v>
      </c>
      <c r="B60" s="11"/>
      <c r="C60" s="12" t="s">
        <v>105</v>
      </c>
      <c r="D60" s="13" t="s">
        <v>106</v>
      </c>
      <c r="E60" s="22">
        <v>2140.0</v>
      </c>
      <c r="F60" s="14">
        <v>0</v>
      </c>
      <c r="G60" s="18">
        <f>E60*F60</f>
        <v>0</v>
      </c>
    </row>
    <row r="61" spans="1:7" customHeight="1" ht="80" outlineLevel="3">
      <c r="A61" s="25">
        <v>37</v>
      </c>
      <c r="B61" s="7"/>
      <c r="C61" s="8" t="s">
        <v>107</v>
      </c>
      <c r="D61" s="9" t="s">
        <v>108</v>
      </c>
      <c r="E61" s="21">
        <v>8830.0</v>
      </c>
      <c r="F61" s="10">
        <v>0</v>
      </c>
      <c r="G61" s="17">
        <f>E61*F61</f>
        <v>0</v>
      </c>
    </row>
    <row r="62" spans="1:7" customHeight="1" ht="80" outlineLevel="3">
      <c r="A62" s="27">
        <v>38</v>
      </c>
      <c r="B62" s="11"/>
      <c r="C62" s="12" t="s">
        <v>109</v>
      </c>
      <c r="D62" s="13" t="s">
        <v>110</v>
      </c>
      <c r="E62" s="22">
        <v>4410.0</v>
      </c>
      <c r="F62" s="14">
        <v>0</v>
      </c>
      <c r="G62" s="18">
        <f>E62*F62</f>
        <v>0</v>
      </c>
    </row>
    <row r="63" spans="1:7" customHeight="1" ht="80" outlineLevel="3">
      <c r="A63" s="27">
        <v>39</v>
      </c>
      <c r="B63" s="11"/>
      <c r="C63" s="12" t="s">
        <v>111</v>
      </c>
      <c r="D63" s="13" t="s">
        <v>112</v>
      </c>
      <c r="E63" s="22">
        <v>2210.0</v>
      </c>
      <c r="F63" s="14">
        <v>0</v>
      </c>
      <c r="G63" s="18">
        <f>E63*F63</f>
        <v>0</v>
      </c>
    </row>
    <row r="64" spans="1:7" customHeight="1" ht="80" outlineLevel="3">
      <c r="A64" s="25">
        <v>40</v>
      </c>
      <c r="B64" s="7"/>
      <c r="C64" s="8" t="s">
        <v>113</v>
      </c>
      <c r="D64" s="9" t="s">
        <v>114</v>
      </c>
      <c r="E64" s="21">
        <v>5780.0</v>
      </c>
      <c r="F64" s="10">
        <v>0</v>
      </c>
      <c r="G64" s="17">
        <f>E64*F64</f>
        <v>0</v>
      </c>
    </row>
    <row r="65" spans="1:7" customHeight="1" ht="80" outlineLevel="3">
      <c r="A65" s="27">
        <v>41</v>
      </c>
      <c r="B65" s="11"/>
      <c r="C65" s="12" t="s">
        <v>115</v>
      </c>
      <c r="D65" s="13" t="s">
        <v>116</v>
      </c>
      <c r="E65" s="22">
        <v>2890.0</v>
      </c>
      <c r="F65" s="14">
        <v>0</v>
      </c>
      <c r="G65" s="18">
        <f>E65*F65</f>
        <v>0</v>
      </c>
    </row>
    <row r="66" spans="1:7" customHeight="1" ht="80" outlineLevel="3">
      <c r="A66" s="27">
        <v>42</v>
      </c>
      <c r="B66" s="11"/>
      <c r="C66" s="12" t="s">
        <v>117</v>
      </c>
      <c r="D66" s="13" t="s">
        <v>118</v>
      </c>
      <c r="E66" s="22">
        <v>1450.0</v>
      </c>
      <c r="F66" s="14">
        <v>0</v>
      </c>
      <c r="G66" s="18">
        <f>E66*F66</f>
        <v>0</v>
      </c>
    </row>
    <row r="67" spans="1:7" customHeight="1" ht="80" outlineLevel="3">
      <c r="A67" s="27">
        <v>43</v>
      </c>
      <c r="B67" s="11"/>
      <c r="C67" s="12" t="s">
        <v>119</v>
      </c>
      <c r="D67" s="13" t="s">
        <v>120</v>
      </c>
      <c r="E67" s="22">
        <v>3790.0</v>
      </c>
      <c r="F67" s="14">
        <v>0</v>
      </c>
      <c r="G67" s="18">
        <f>E67*F67</f>
        <v>0</v>
      </c>
    </row>
    <row r="68" spans="1:7" customHeight="1" ht="80" outlineLevel="3">
      <c r="A68" s="27">
        <v>44</v>
      </c>
      <c r="B68" s="11"/>
      <c r="C68" s="12" t="s">
        <v>121</v>
      </c>
      <c r="D68" s="13" t="s">
        <v>122</v>
      </c>
      <c r="E68" s="22">
        <v>1890.0</v>
      </c>
      <c r="F68" s="14">
        <v>0</v>
      </c>
      <c r="G68" s="18">
        <f>E68*F68</f>
        <v>0</v>
      </c>
    </row>
    <row r="69" spans="1:7" customHeight="1" ht="80" outlineLevel="3">
      <c r="A69" s="27">
        <v>45</v>
      </c>
      <c r="B69" s="11"/>
      <c r="C69" s="12" t="s">
        <v>123</v>
      </c>
      <c r="D69" s="13" t="s">
        <v>124</v>
      </c>
      <c r="E69" s="22">
        <v>950.0</v>
      </c>
      <c r="F69" s="14">
        <v>0</v>
      </c>
      <c r="G69" s="18">
        <f>E69*F69</f>
        <v>0</v>
      </c>
    </row>
    <row r="70" spans="1:7" customHeight="1" ht="80" outlineLevel="3">
      <c r="A70" s="25">
        <v>46</v>
      </c>
      <c r="B70" s="7"/>
      <c r="C70" s="8" t="s">
        <v>125</v>
      </c>
      <c r="D70" s="9" t="s">
        <v>126</v>
      </c>
      <c r="E70" s="21">
        <v>5000.0</v>
      </c>
      <c r="F70" s="10">
        <v>0</v>
      </c>
      <c r="G70" s="17">
        <f>E70*F70</f>
        <v>0</v>
      </c>
    </row>
    <row r="71" spans="1:7" customHeight="1" ht="80" outlineLevel="3">
      <c r="A71" s="25">
        <v>47</v>
      </c>
      <c r="B71" s="7"/>
      <c r="C71" s="8" t="s">
        <v>127</v>
      </c>
      <c r="D71" s="9" t="s">
        <v>128</v>
      </c>
      <c r="E71" s="21">
        <v>2500.0</v>
      </c>
      <c r="F71" s="10">
        <v>0</v>
      </c>
      <c r="G71" s="17">
        <f>E71*F71</f>
        <v>0</v>
      </c>
    </row>
    <row r="72" spans="1:7" customHeight="1" ht="80" outlineLevel="3">
      <c r="A72" s="27">
        <v>48</v>
      </c>
      <c r="B72" s="11"/>
      <c r="C72" s="12" t="s">
        <v>129</v>
      </c>
      <c r="D72" s="13" t="s">
        <v>130</v>
      </c>
      <c r="E72" s="22">
        <v>1250.0</v>
      </c>
      <c r="F72" s="14">
        <v>0</v>
      </c>
      <c r="G72" s="18">
        <f>E72*F72</f>
        <v>0</v>
      </c>
    </row>
    <row r="73" spans="1:7" customHeight="1" ht="80" outlineLevel="3">
      <c r="A73" s="25">
        <v>49</v>
      </c>
      <c r="B73" s="7"/>
      <c r="C73" s="8" t="s">
        <v>131</v>
      </c>
      <c r="D73" s="9" t="s">
        <v>132</v>
      </c>
      <c r="E73" s="21">
        <v>4700.0</v>
      </c>
      <c r="F73" s="10">
        <v>0</v>
      </c>
      <c r="G73" s="17">
        <f>E73*F73</f>
        <v>0</v>
      </c>
    </row>
    <row r="74" spans="1:7" customHeight="1" ht="80" outlineLevel="3">
      <c r="A74" s="25">
        <v>50</v>
      </c>
      <c r="B74" s="7"/>
      <c r="C74" s="8" t="s">
        <v>133</v>
      </c>
      <c r="D74" s="9" t="s">
        <v>134</v>
      </c>
      <c r="E74" s="21">
        <v>2350.0</v>
      </c>
      <c r="F74" s="10">
        <v>0</v>
      </c>
      <c r="G74" s="17">
        <f>E74*F74</f>
        <v>0</v>
      </c>
    </row>
    <row r="75" spans="1:7" customHeight="1" ht="80" outlineLevel="3">
      <c r="A75" s="25">
        <v>51</v>
      </c>
      <c r="B75" s="7"/>
      <c r="C75" s="8" t="s">
        <v>135</v>
      </c>
      <c r="D75" s="9" t="s">
        <v>136</v>
      </c>
      <c r="E75" s="21">
        <v>1180.0</v>
      </c>
      <c r="F75" s="10">
        <v>0</v>
      </c>
      <c r="G75" s="17">
        <f>E75*F75</f>
        <v>0</v>
      </c>
    </row>
    <row r="76" spans="1:7" customHeight="1" ht="80" outlineLevel="3">
      <c r="A76" s="25">
        <v>52</v>
      </c>
      <c r="B76" s="7"/>
      <c r="C76" s="8" t="s">
        <v>137</v>
      </c>
      <c r="D76" s="9" t="s">
        <v>138</v>
      </c>
      <c r="E76" s="21">
        <v>6200.0</v>
      </c>
      <c r="F76" s="10">
        <v>0</v>
      </c>
      <c r="G76" s="17">
        <f>E76*F76</f>
        <v>0</v>
      </c>
    </row>
    <row r="77" spans="1:7" customHeight="1" ht="80" outlineLevel="3">
      <c r="A77" s="25">
        <v>53</v>
      </c>
      <c r="B77" s="7"/>
      <c r="C77" s="8" t="s">
        <v>139</v>
      </c>
      <c r="D77" s="9" t="s">
        <v>140</v>
      </c>
      <c r="E77" s="21">
        <v>3100.0</v>
      </c>
      <c r="F77" s="10">
        <v>0</v>
      </c>
      <c r="G77" s="17">
        <f>E77*F77</f>
        <v>0</v>
      </c>
    </row>
    <row r="78" spans="1:7" customHeight="1" ht="80" outlineLevel="3">
      <c r="A78" s="27">
        <v>54</v>
      </c>
      <c r="B78" s="11"/>
      <c r="C78" s="12" t="s">
        <v>141</v>
      </c>
      <c r="D78" s="13" t="s">
        <v>142</v>
      </c>
      <c r="E78" s="22">
        <v>1550.0</v>
      </c>
      <c r="F78" s="14">
        <v>0</v>
      </c>
      <c r="G78" s="18">
        <f>E78*F78</f>
        <v>0</v>
      </c>
    </row>
    <row r="79" spans="1:7" customHeight="1" ht="80" outlineLevel="3">
      <c r="A79" s="25">
        <v>55</v>
      </c>
      <c r="B79" s="7"/>
      <c r="C79" s="8" t="s">
        <v>143</v>
      </c>
      <c r="D79" s="9" t="s">
        <v>144</v>
      </c>
      <c r="E79" s="21">
        <v>4200.0</v>
      </c>
      <c r="F79" s="10">
        <v>0</v>
      </c>
      <c r="G79" s="17">
        <f>E79*F79</f>
        <v>0</v>
      </c>
    </row>
    <row r="80" spans="1:7" customHeight="1" ht="80" outlineLevel="3">
      <c r="A80" s="25">
        <v>56</v>
      </c>
      <c r="B80" s="7"/>
      <c r="C80" s="8" t="s">
        <v>145</v>
      </c>
      <c r="D80" s="9" t="s">
        <v>146</v>
      </c>
      <c r="E80" s="21">
        <v>2100.0</v>
      </c>
      <c r="F80" s="10">
        <v>0</v>
      </c>
      <c r="G80" s="17">
        <f>E80*F80</f>
        <v>0</v>
      </c>
    </row>
    <row r="81" spans="1:7" customHeight="1" ht="80" outlineLevel="3">
      <c r="A81" s="27">
        <v>57</v>
      </c>
      <c r="B81" s="11"/>
      <c r="C81" s="12" t="s">
        <v>147</v>
      </c>
      <c r="D81" s="13" t="s">
        <v>148</v>
      </c>
      <c r="E81" s="22">
        <v>1050.0</v>
      </c>
      <c r="F81" s="14">
        <v>0</v>
      </c>
      <c r="G81" s="18">
        <f>E81*F81</f>
        <v>0</v>
      </c>
    </row>
    <row r="82" spans="1:7" customHeight="1" ht="80" outlineLevel="3">
      <c r="A82" s="27">
        <v>58</v>
      </c>
      <c r="B82" s="11"/>
      <c r="C82" s="12" t="s">
        <v>149</v>
      </c>
      <c r="D82" s="13" t="s">
        <v>150</v>
      </c>
      <c r="E82" s="22">
        <v>3790.0</v>
      </c>
      <c r="F82" s="14">
        <v>0</v>
      </c>
      <c r="G82" s="18">
        <f>E82*F82</f>
        <v>0</v>
      </c>
    </row>
    <row r="83" spans="1:7" customHeight="1" ht="80" outlineLevel="3">
      <c r="A83" s="25">
        <v>59</v>
      </c>
      <c r="B83" s="7"/>
      <c r="C83" s="8" t="s">
        <v>151</v>
      </c>
      <c r="D83" s="9" t="s">
        <v>152</v>
      </c>
      <c r="E83" s="21">
        <v>1900.0</v>
      </c>
      <c r="F83" s="10">
        <v>0</v>
      </c>
      <c r="G83" s="17">
        <f>E83*F83</f>
        <v>0</v>
      </c>
    </row>
    <row r="84" spans="1:7" customHeight="1" ht="80" outlineLevel="3">
      <c r="A84" s="25">
        <v>60</v>
      </c>
      <c r="B84" s="7"/>
      <c r="C84" s="8" t="s">
        <v>153</v>
      </c>
      <c r="D84" s="9" t="s">
        <v>154</v>
      </c>
      <c r="E84" s="21">
        <v>950.0</v>
      </c>
      <c r="F84" s="10">
        <v>0</v>
      </c>
      <c r="G84" s="17">
        <f>E84*F84</f>
        <v>0</v>
      </c>
    </row>
    <row r="85" spans="1:7" customHeight="1" ht="80" outlineLevel="3">
      <c r="A85" s="25">
        <v>61</v>
      </c>
      <c r="B85" s="7"/>
      <c r="C85" s="8" t="s">
        <v>155</v>
      </c>
      <c r="D85" s="9" t="s">
        <v>156</v>
      </c>
      <c r="E85" s="21">
        <v>5990.0</v>
      </c>
      <c r="F85" s="10">
        <v>0</v>
      </c>
      <c r="G85" s="17">
        <f>E85*F85</f>
        <v>0</v>
      </c>
    </row>
    <row r="86" spans="1:7" customHeight="1" ht="80" outlineLevel="3">
      <c r="A86" s="25">
        <v>62</v>
      </c>
      <c r="B86" s="7"/>
      <c r="C86" s="8" t="s">
        <v>157</v>
      </c>
      <c r="D86" s="9" t="s">
        <v>158</v>
      </c>
      <c r="E86" s="21">
        <v>2990.0</v>
      </c>
      <c r="F86" s="10">
        <v>0</v>
      </c>
      <c r="G86" s="17">
        <f>E86*F86</f>
        <v>0</v>
      </c>
    </row>
    <row r="87" spans="1:7" customHeight="1" ht="80" outlineLevel="3">
      <c r="A87" s="25">
        <v>63</v>
      </c>
      <c r="B87" s="7"/>
      <c r="C87" s="8" t="s">
        <v>159</v>
      </c>
      <c r="D87" s="9" t="s">
        <v>160</v>
      </c>
      <c r="E87" s="21">
        <v>1500.0</v>
      </c>
      <c r="F87" s="10">
        <v>0</v>
      </c>
      <c r="G87" s="17">
        <f>E87*F87</f>
        <v>0</v>
      </c>
    </row>
    <row r="88" spans="1:7" customHeight="1" ht="80" outlineLevel="3">
      <c r="A88" s="27">
        <v>64</v>
      </c>
      <c r="B88" s="11"/>
      <c r="C88" s="12" t="s">
        <v>161</v>
      </c>
      <c r="D88" s="13" t="s">
        <v>162</v>
      </c>
      <c r="E88" s="22">
        <v>4700.0</v>
      </c>
      <c r="F88" s="14">
        <v>0</v>
      </c>
      <c r="G88" s="18">
        <f>E88*F88</f>
        <v>0</v>
      </c>
    </row>
    <row r="89" spans="1:7" customHeight="1" ht="80" outlineLevel="3">
      <c r="A89" s="27">
        <v>65</v>
      </c>
      <c r="B89" s="11"/>
      <c r="C89" s="12" t="s">
        <v>163</v>
      </c>
      <c r="D89" s="13" t="s">
        <v>164</v>
      </c>
      <c r="E89" s="22">
        <v>2350.0</v>
      </c>
      <c r="F89" s="14">
        <v>0</v>
      </c>
      <c r="G89" s="18">
        <f>E89*F89</f>
        <v>0</v>
      </c>
    </row>
    <row r="90" spans="1:7" customHeight="1" ht="80" outlineLevel="3">
      <c r="A90" s="27">
        <v>66</v>
      </c>
      <c r="B90" s="11"/>
      <c r="C90" s="12" t="s">
        <v>165</v>
      </c>
      <c r="D90" s="13" t="s">
        <v>166</v>
      </c>
      <c r="E90" s="22">
        <v>1180.0</v>
      </c>
      <c r="F90" s="14">
        <v>0</v>
      </c>
      <c r="G90" s="18">
        <f>E90*F90</f>
        <v>0</v>
      </c>
    </row>
    <row r="91" spans="1:7" customHeight="1" ht="80" outlineLevel="3">
      <c r="A91" s="25">
        <v>67</v>
      </c>
      <c r="B91" s="7"/>
      <c r="C91" s="8" t="s">
        <v>167</v>
      </c>
      <c r="D91" s="9" t="s">
        <v>168</v>
      </c>
      <c r="E91" s="21">
        <v>4750.0</v>
      </c>
      <c r="F91" s="10">
        <v>0</v>
      </c>
      <c r="G91" s="17">
        <f>E91*F91</f>
        <v>0</v>
      </c>
    </row>
    <row r="92" spans="1:7" customHeight="1" ht="80" outlineLevel="3">
      <c r="A92" s="27">
        <v>68</v>
      </c>
      <c r="B92" s="11"/>
      <c r="C92" s="12" t="s">
        <v>169</v>
      </c>
      <c r="D92" s="13" t="s">
        <v>170</v>
      </c>
      <c r="E92" s="22">
        <v>2380.0</v>
      </c>
      <c r="F92" s="14">
        <v>0</v>
      </c>
      <c r="G92" s="18">
        <f>E92*F92</f>
        <v>0</v>
      </c>
    </row>
    <row r="93" spans="1:7" customHeight="1" ht="80" outlineLevel="3">
      <c r="A93" s="27">
        <v>69</v>
      </c>
      <c r="B93" s="11"/>
      <c r="C93" s="12" t="s">
        <v>171</v>
      </c>
      <c r="D93" s="13" t="s">
        <v>172</v>
      </c>
      <c r="E93" s="22">
        <v>1190.0</v>
      </c>
      <c r="F93" s="14">
        <v>0</v>
      </c>
      <c r="G93" s="18">
        <f>E93*F93</f>
        <v>0</v>
      </c>
    </row>
    <row r="94" spans="1:7" customHeight="1" ht="80" outlineLevel="3">
      <c r="A94" s="25">
        <v>70</v>
      </c>
      <c r="B94" s="7"/>
      <c r="C94" s="8" t="s">
        <v>173</v>
      </c>
      <c r="D94" s="9" t="s">
        <v>174</v>
      </c>
      <c r="E94" s="21">
        <v>4800.0</v>
      </c>
      <c r="F94" s="10">
        <v>0</v>
      </c>
      <c r="G94" s="17">
        <f>E94*F94</f>
        <v>0</v>
      </c>
    </row>
    <row r="95" spans="1:7" customHeight="1" ht="80" outlineLevel="3">
      <c r="A95" s="27">
        <v>71</v>
      </c>
      <c r="B95" s="11"/>
      <c r="C95" s="12" t="s">
        <v>175</v>
      </c>
      <c r="D95" s="13" t="s">
        <v>176</v>
      </c>
      <c r="E95" s="22">
        <v>2400.0</v>
      </c>
      <c r="F95" s="14">
        <v>0</v>
      </c>
      <c r="G95" s="18">
        <f>E95*F95</f>
        <v>0</v>
      </c>
    </row>
    <row r="96" spans="1:7" customHeight="1" ht="80" outlineLevel="3">
      <c r="A96" s="27">
        <v>72</v>
      </c>
      <c r="B96" s="11"/>
      <c r="C96" s="12" t="s">
        <v>177</v>
      </c>
      <c r="D96" s="13" t="s">
        <v>178</v>
      </c>
      <c r="E96" s="22">
        <v>1200.0</v>
      </c>
      <c r="F96" s="14">
        <v>0</v>
      </c>
      <c r="G96" s="18">
        <f>E96*F96</f>
        <v>0</v>
      </c>
    </row>
    <row r="97" spans="1:7" customHeight="1" ht="80" outlineLevel="3">
      <c r="A97" s="25">
        <v>73</v>
      </c>
      <c r="B97" s="7"/>
      <c r="C97" s="8" t="s">
        <v>179</v>
      </c>
      <c r="D97" s="9" t="s">
        <v>180</v>
      </c>
      <c r="E97" s="21">
        <v>6830.0</v>
      </c>
      <c r="F97" s="10">
        <v>0</v>
      </c>
      <c r="G97" s="17">
        <f>E97*F97</f>
        <v>0</v>
      </c>
    </row>
    <row r="98" spans="1:7" customHeight="1" ht="80" outlineLevel="3">
      <c r="A98" s="27">
        <v>74</v>
      </c>
      <c r="B98" s="11"/>
      <c r="C98" s="12" t="s">
        <v>181</v>
      </c>
      <c r="D98" s="13" t="s">
        <v>182</v>
      </c>
      <c r="E98" s="22">
        <v>3410.0</v>
      </c>
      <c r="F98" s="14">
        <v>0</v>
      </c>
      <c r="G98" s="18">
        <f>E98*F98</f>
        <v>0</v>
      </c>
    </row>
    <row r="99" spans="1:7" customHeight="1" ht="80" outlineLevel="3">
      <c r="A99" s="27">
        <v>75</v>
      </c>
      <c r="B99" s="11"/>
      <c r="C99" s="12" t="s">
        <v>183</v>
      </c>
      <c r="D99" s="13" t="s">
        <v>184</v>
      </c>
      <c r="E99" s="22">
        <v>1710.0</v>
      </c>
      <c r="F99" s="14">
        <v>0</v>
      </c>
      <c r="G99" s="18">
        <f>E99*F99</f>
        <v>0</v>
      </c>
    </row>
    <row r="100" spans="1:7" customHeight="1" ht="80" outlineLevel="3">
      <c r="A100" s="25">
        <v>76</v>
      </c>
      <c r="B100" s="7"/>
      <c r="C100" s="8" t="s">
        <v>185</v>
      </c>
      <c r="D100" s="9" t="s">
        <v>186</v>
      </c>
      <c r="E100" s="21">
        <v>7800.0</v>
      </c>
      <c r="F100" s="10">
        <v>0</v>
      </c>
      <c r="G100" s="17">
        <f>E100*F100</f>
        <v>0</v>
      </c>
    </row>
    <row r="101" spans="1:7" customHeight="1" ht="80" outlineLevel="3">
      <c r="A101" s="25">
        <v>77</v>
      </c>
      <c r="B101" s="7"/>
      <c r="C101" s="8" t="s">
        <v>187</v>
      </c>
      <c r="D101" s="9" t="s">
        <v>188</v>
      </c>
      <c r="E101" s="21">
        <v>4400.0</v>
      </c>
      <c r="F101" s="10">
        <v>0</v>
      </c>
      <c r="G101" s="17">
        <f>E101*F101</f>
        <v>0</v>
      </c>
    </row>
    <row r="102" spans="1:7" customHeight="1" ht="80" outlineLevel="3">
      <c r="A102" s="27">
        <v>78</v>
      </c>
      <c r="B102" s="11"/>
      <c r="C102" s="12" t="s">
        <v>189</v>
      </c>
      <c r="D102" s="13" t="s">
        <v>190</v>
      </c>
      <c r="E102" s="22">
        <v>2050.0</v>
      </c>
      <c r="F102" s="14">
        <v>0</v>
      </c>
      <c r="G102" s="18">
        <f>E102*F102</f>
        <v>0</v>
      </c>
    </row>
    <row r="103" spans="1:7" customHeight="1" ht="80" outlineLevel="3">
      <c r="A103" s="27">
        <v>79</v>
      </c>
      <c r="B103" s="11"/>
      <c r="C103" s="12" t="s">
        <v>191</v>
      </c>
      <c r="D103" s="13" t="s">
        <v>192</v>
      </c>
      <c r="E103" s="22">
        <v>1030.0</v>
      </c>
      <c r="F103" s="14">
        <v>0</v>
      </c>
      <c r="G103" s="18">
        <f>E103*F103</f>
        <v>0</v>
      </c>
    </row>
    <row r="104" spans="1:7" customHeight="1" ht="80" outlineLevel="3">
      <c r="A104" s="25">
        <v>80</v>
      </c>
      <c r="B104" s="7"/>
      <c r="C104" s="8" t="s">
        <v>193</v>
      </c>
      <c r="D104" s="9" t="s">
        <v>194</v>
      </c>
      <c r="E104" s="21">
        <v>4100.0</v>
      </c>
      <c r="F104" s="10">
        <v>0</v>
      </c>
      <c r="G104" s="17">
        <f>E104*F104</f>
        <v>0</v>
      </c>
    </row>
    <row r="105" spans="1:7" customHeight="1" ht="80" outlineLevel="3">
      <c r="A105" s="27">
        <v>81</v>
      </c>
      <c r="B105" s="11"/>
      <c r="C105" s="12" t="s">
        <v>195</v>
      </c>
      <c r="D105" s="13" t="s">
        <v>196</v>
      </c>
      <c r="E105" s="22">
        <v>2050.0</v>
      </c>
      <c r="F105" s="14">
        <v>0</v>
      </c>
      <c r="G105" s="18">
        <f>E105*F105</f>
        <v>0</v>
      </c>
    </row>
    <row r="106" spans="1:7" customHeight="1" ht="80" outlineLevel="3">
      <c r="A106" s="27">
        <v>82</v>
      </c>
      <c r="B106" s="11"/>
      <c r="C106" s="12" t="s">
        <v>197</v>
      </c>
      <c r="D106" s="13" t="s">
        <v>198</v>
      </c>
      <c r="E106" s="22">
        <v>1020.0</v>
      </c>
      <c r="F106" s="14">
        <v>0</v>
      </c>
      <c r="G106" s="18">
        <f>E106*F106</f>
        <v>0</v>
      </c>
    </row>
    <row r="107" spans="1:7" customHeight="1" ht="80" outlineLevel="3">
      <c r="A107" s="25">
        <v>83</v>
      </c>
      <c r="B107" s="7"/>
      <c r="C107" s="8" t="s">
        <v>199</v>
      </c>
      <c r="D107" s="9" t="s">
        <v>200</v>
      </c>
      <c r="E107" s="21">
        <v>5990.0</v>
      </c>
      <c r="F107" s="10">
        <v>0</v>
      </c>
      <c r="G107" s="17">
        <f>E107*F107</f>
        <v>0</v>
      </c>
    </row>
    <row r="108" spans="1:7" customHeight="1" ht="80" outlineLevel="3">
      <c r="A108" s="25">
        <v>84</v>
      </c>
      <c r="B108" s="7"/>
      <c r="C108" s="8" t="s">
        <v>201</v>
      </c>
      <c r="D108" s="9" t="s">
        <v>202</v>
      </c>
      <c r="E108" s="21">
        <v>3000.0</v>
      </c>
      <c r="F108" s="10">
        <v>0</v>
      </c>
      <c r="G108" s="17">
        <f>E108*F108</f>
        <v>0</v>
      </c>
    </row>
    <row r="109" spans="1:7" customHeight="1" ht="80" outlineLevel="3">
      <c r="A109" s="27">
        <v>85</v>
      </c>
      <c r="B109" s="11"/>
      <c r="C109" s="12" t="s">
        <v>203</v>
      </c>
      <c r="D109" s="13" t="s">
        <v>204</v>
      </c>
      <c r="E109" s="22">
        <v>1500.0</v>
      </c>
      <c r="F109" s="14">
        <v>0</v>
      </c>
      <c r="G109" s="18">
        <f>E109*F109</f>
        <v>0</v>
      </c>
    </row>
    <row r="110" spans="1:7" customHeight="1" ht="80" outlineLevel="3">
      <c r="A110" s="25">
        <v>86</v>
      </c>
      <c r="B110" s="7"/>
      <c r="C110" s="8" t="s">
        <v>205</v>
      </c>
      <c r="D110" s="9" t="s">
        <v>206</v>
      </c>
      <c r="E110" s="21">
        <v>6520.0</v>
      </c>
      <c r="F110" s="10">
        <v>0</v>
      </c>
      <c r="G110" s="17">
        <f>E110*F110</f>
        <v>0</v>
      </c>
    </row>
    <row r="111" spans="1:7" customHeight="1" ht="80" outlineLevel="3">
      <c r="A111" s="25">
        <v>87</v>
      </c>
      <c r="B111" s="7"/>
      <c r="C111" s="8" t="s">
        <v>207</v>
      </c>
      <c r="D111" s="9" t="s">
        <v>208</v>
      </c>
      <c r="E111" s="21">
        <v>3260.0</v>
      </c>
      <c r="F111" s="10">
        <v>0</v>
      </c>
      <c r="G111" s="17">
        <f>E111*F111</f>
        <v>0</v>
      </c>
    </row>
    <row r="112" spans="1:7" customHeight="1" ht="80" outlineLevel="3">
      <c r="A112" s="25">
        <v>88</v>
      </c>
      <c r="B112" s="7"/>
      <c r="C112" s="8" t="s">
        <v>209</v>
      </c>
      <c r="D112" s="9" t="s">
        <v>210</v>
      </c>
      <c r="E112" s="21">
        <v>1630.0</v>
      </c>
      <c r="F112" s="10">
        <v>0</v>
      </c>
      <c r="G112" s="17">
        <f>E112*F112</f>
        <v>0</v>
      </c>
    </row>
    <row r="113" spans="1:7" customHeight="1" ht="80" outlineLevel="3">
      <c r="A113" s="27">
        <v>89</v>
      </c>
      <c r="B113" s="11"/>
      <c r="C113" s="12" t="s">
        <v>211</v>
      </c>
      <c r="D113" s="13" t="s">
        <v>212</v>
      </c>
      <c r="E113" s="22">
        <v>4750.0</v>
      </c>
      <c r="F113" s="14">
        <v>0</v>
      </c>
      <c r="G113" s="18">
        <f>E113*F113</f>
        <v>0</v>
      </c>
    </row>
    <row r="114" spans="1:7" customHeight="1" ht="80" outlineLevel="3">
      <c r="A114" s="27">
        <v>90</v>
      </c>
      <c r="B114" s="11"/>
      <c r="C114" s="12" t="s">
        <v>213</v>
      </c>
      <c r="D114" s="13" t="s">
        <v>214</v>
      </c>
      <c r="E114" s="22">
        <v>2380.0</v>
      </c>
      <c r="F114" s="14">
        <v>0</v>
      </c>
      <c r="G114" s="18">
        <f>E114*F114</f>
        <v>0</v>
      </c>
    </row>
    <row r="115" spans="1:7" customHeight="1" ht="80" outlineLevel="3">
      <c r="A115" s="27">
        <v>91</v>
      </c>
      <c r="B115" s="11"/>
      <c r="C115" s="12" t="s">
        <v>215</v>
      </c>
      <c r="D115" s="13" t="s">
        <v>216</v>
      </c>
      <c r="E115" s="22">
        <v>1190.0</v>
      </c>
      <c r="F115" s="14">
        <v>0</v>
      </c>
      <c r="G115" s="18">
        <f>E115*F115</f>
        <v>0</v>
      </c>
    </row>
    <row r="116" spans="1:7" customHeight="1" ht="80" outlineLevel="3">
      <c r="A116" s="25">
        <v>92</v>
      </c>
      <c r="B116" s="7"/>
      <c r="C116" s="8" t="s">
        <v>217</v>
      </c>
      <c r="D116" s="9" t="s">
        <v>218</v>
      </c>
      <c r="E116" s="21">
        <v>6800.0</v>
      </c>
      <c r="F116" s="10">
        <v>0</v>
      </c>
      <c r="G116" s="17">
        <f>E116*F116</f>
        <v>0</v>
      </c>
    </row>
    <row r="117" spans="1:7" customHeight="1" ht="80" outlineLevel="3">
      <c r="A117" s="25">
        <v>93</v>
      </c>
      <c r="B117" s="7"/>
      <c r="C117" s="8" t="s">
        <v>219</v>
      </c>
      <c r="D117" s="9" t="s">
        <v>220</v>
      </c>
      <c r="E117" s="21">
        <v>3940.0</v>
      </c>
      <c r="F117" s="10">
        <v>0</v>
      </c>
      <c r="G117" s="17">
        <f>E117*F117</f>
        <v>0</v>
      </c>
    </row>
    <row r="118" spans="1:7" customHeight="1" ht="80" outlineLevel="3">
      <c r="A118" s="27">
        <v>94</v>
      </c>
      <c r="B118" s="11"/>
      <c r="C118" s="12" t="s">
        <v>221</v>
      </c>
      <c r="D118" s="13" t="s">
        <v>222</v>
      </c>
      <c r="E118" s="22">
        <v>1970.0</v>
      </c>
      <c r="F118" s="14">
        <v>0</v>
      </c>
      <c r="G118" s="18">
        <f>E118*F118</f>
        <v>0</v>
      </c>
    </row>
    <row r="119" spans="1:7" customHeight="1" ht="80" outlineLevel="3">
      <c r="A119" s="27">
        <v>95</v>
      </c>
      <c r="B119" s="11"/>
      <c r="C119" s="12" t="s">
        <v>223</v>
      </c>
      <c r="D119" s="13" t="s">
        <v>224</v>
      </c>
      <c r="E119" s="22">
        <v>3790.0</v>
      </c>
      <c r="F119" s="14">
        <v>0</v>
      </c>
      <c r="G119" s="18">
        <f>E119*F119</f>
        <v>0</v>
      </c>
    </row>
    <row r="120" spans="1:7" customHeight="1" ht="80" outlineLevel="3">
      <c r="A120" s="25">
        <v>96</v>
      </c>
      <c r="B120" s="7"/>
      <c r="C120" s="8" t="s">
        <v>225</v>
      </c>
      <c r="D120" s="9" t="s">
        <v>226</v>
      </c>
      <c r="E120" s="21">
        <v>950.0</v>
      </c>
      <c r="F120" s="10">
        <v>0</v>
      </c>
      <c r="G120" s="17">
        <f>E120*F120</f>
        <v>0</v>
      </c>
    </row>
    <row r="121" spans="1:7" customHeight="1" ht="80" outlineLevel="3">
      <c r="A121" s="25">
        <v>97</v>
      </c>
      <c r="B121" s="7"/>
      <c r="C121" s="8" t="s">
        <v>227</v>
      </c>
      <c r="D121" s="9" t="s">
        <v>228</v>
      </c>
      <c r="E121" s="21">
        <v>4000.0</v>
      </c>
      <c r="F121" s="10">
        <v>0</v>
      </c>
      <c r="G121" s="17">
        <f>E121*F121</f>
        <v>0</v>
      </c>
    </row>
    <row r="122" spans="1:7" customHeight="1" ht="80" outlineLevel="3">
      <c r="A122" s="25">
        <v>98</v>
      </c>
      <c r="B122" s="7"/>
      <c r="C122" s="8" t="s">
        <v>229</v>
      </c>
      <c r="D122" s="9" t="s">
        <v>230</v>
      </c>
      <c r="E122" s="21">
        <v>2000.0</v>
      </c>
      <c r="F122" s="10">
        <v>0</v>
      </c>
      <c r="G122" s="17">
        <f>E122*F122</f>
        <v>0</v>
      </c>
    </row>
    <row r="123" spans="1:7" customHeight="1" ht="80" outlineLevel="3">
      <c r="A123" s="25">
        <v>99</v>
      </c>
      <c r="B123" s="7"/>
      <c r="C123" s="8" t="s">
        <v>231</v>
      </c>
      <c r="D123" s="9" t="s">
        <v>232</v>
      </c>
      <c r="E123" s="21">
        <v>1000.0</v>
      </c>
      <c r="F123" s="10">
        <v>0</v>
      </c>
      <c r="G123" s="17">
        <f>E123*F123</f>
        <v>0</v>
      </c>
    </row>
    <row r="124" spans="1:7" customHeight="1" ht="80" outlineLevel="3">
      <c r="A124" s="25">
        <v>100</v>
      </c>
      <c r="B124" s="7"/>
      <c r="C124" s="8" t="s">
        <v>233</v>
      </c>
      <c r="D124" s="9" t="s">
        <v>234</v>
      </c>
      <c r="E124" s="21">
        <v>5050.0</v>
      </c>
      <c r="F124" s="10">
        <v>0</v>
      </c>
      <c r="G124" s="17">
        <f>E124*F124</f>
        <v>0</v>
      </c>
    </row>
    <row r="125" spans="1:7" customHeight="1" ht="80" outlineLevel="3">
      <c r="A125" s="27">
        <v>101</v>
      </c>
      <c r="B125" s="11"/>
      <c r="C125" s="12" t="s">
        <v>235</v>
      </c>
      <c r="D125" s="13" t="s">
        <v>236</v>
      </c>
      <c r="E125" s="22">
        <v>2530.0</v>
      </c>
      <c r="F125" s="14">
        <v>0</v>
      </c>
      <c r="G125" s="18">
        <f>E125*F125</f>
        <v>0</v>
      </c>
    </row>
    <row r="126" spans="1:7" customHeight="1" ht="80" outlineLevel="3">
      <c r="A126" s="25">
        <v>102</v>
      </c>
      <c r="B126" s="7"/>
      <c r="C126" s="8" t="s">
        <v>237</v>
      </c>
      <c r="D126" s="9" t="s">
        <v>238</v>
      </c>
      <c r="E126" s="21">
        <v>1270.0</v>
      </c>
      <c r="F126" s="10">
        <v>0</v>
      </c>
      <c r="G126" s="17">
        <f>E126*F126</f>
        <v>0</v>
      </c>
    </row>
    <row r="127" spans="1:7" customHeight="1" ht="80" outlineLevel="3">
      <c r="A127" s="27">
        <v>103</v>
      </c>
      <c r="B127" s="11"/>
      <c r="C127" s="12" t="s">
        <v>239</v>
      </c>
      <c r="D127" s="13" t="s">
        <v>240</v>
      </c>
      <c r="E127" s="22">
        <v>8400.0</v>
      </c>
      <c r="F127" s="14">
        <v>0</v>
      </c>
      <c r="G127" s="18">
        <f>E127*F127</f>
        <v>0</v>
      </c>
    </row>
    <row r="128" spans="1:7" customHeight="1" ht="80" outlineLevel="3">
      <c r="A128" s="25">
        <v>104</v>
      </c>
      <c r="B128" s="7"/>
      <c r="C128" s="8" t="s">
        <v>241</v>
      </c>
      <c r="D128" s="9" t="s">
        <v>242</v>
      </c>
      <c r="E128" s="21">
        <v>4200.0</v>
      </c>
      <c r="F128" s="10">
        <v>0</v>
      </c>
      <c r="G128" s="17">
        <f>E128*F128</f>
        <v>0</v>
      </c>
    </row>
    <row r="129" spans="1:7" customHeight="1" ht="80" outlineLevel="3">
      <c r="A129" s="27">
        <v>105</v>
      </c>
      <c r="B129" s="11"/>
      <c r="C129" s="12" t="s">
        <v>243</v>
      </c>
      <c r="D129" s="13" t="s">
        <v>244</v>
      </c>
      <c r="E129" s="22">
        <v>2100.0</v>
      </c>
      <c r="F129" s="14">
        <v>0</v>
      </c>
      <c r="G129" s="18">
        <f>E129*F129</f>
        <v>0</v>
      </c>
    </row>
    <row r="130" spans="1:7" customHeight="1" ht="80" outlineLevel="3">
      <c r="A130" s="25">
        <v>106</v>
      </c>
      <c r="B130" s="7"/>
      <c r="C130" s="8" t="s">
        <v>245</v>
      </c>
      <c r="D130" s="9" t="s">
        <v>246</v>
      </c>
      <c r="E130" s="21">
        <v>3470.0</v>
      </c>
      <c r="F130" s="10">
        <v>0</v>
      </c>
      <c r="G130" s="17">
        <f>E130*F130</f>
        <v>0</v>
      </c>
    </row>
    <row r="131" spans="1:7" customHeight="1" ht="80" outlineLevel="3">
      <c r="A131" s="25">
        <v>107</v>
      </c>
      <c r="B131" s="7"/>
      <c r="C131" s="8" t="s">
        <v>247</v>
      </c>
      <c r="D131" s="9" t="s">
        <v>248</v>
      </c>
      <c r="E131" s="21">
        <v>1730.0</v>
      </c>
      <c r="F131" s="10">
        <v>0</v>
      </c>
      <c r="G131" s="17">
        <f>E131*F131</f>
        <v>0</v>
      </c>
    </row>
    <row r="132" spans="1:7" customHeight="1" ht="80" outlineLevel="3">
      <c r="A132" s="25">
        <v>108</v>
      </c>
      <c r="B132" s="7"/>
      <c r="C132" s="8" t="s">
        <v>249</v>
      </c>
      <c r="D132" s="9" t="s">
        <v>250</v>
      </c>
      <c r="E132" s="21">
        <v>870.0</v>
      </c>
      <c r="F132" s="10">
        <v>0</v>
      </c>
      <c r="G132" s="17">
        <f>E132*F132</f>
        <v>0</v>
      </c>
    </row>
    <row r="133" spans="1:7" customHeight="1" ht="80" outlineLevel="3">
      <c r="A133" s="25">
        <v>109</v>
      </c>
      <c r="B133" s="7"/>
      <c r="C133" s="8" t="s">
        <v>251</v>
      </c>
      <c r="D133" s="9" t="s">
        <v>252</v>
      </c>
      <c r="E133" s="21">
        <v>3900.0</v>
      </c>
      <c r="F133" s="10">
        <v>0</v>
      </c>
      <c r="G133" s="17">
        <f>E133*F133</f>
        <v>0</v>
      </c>
    </row>
    <row r="134" spans="1:7" customHeight="1" ht="80" outlineLevel="3">
      <c r="A134" s="27">
        <v>110</v>
      </c>
      <c r="B134" s="11"/>
      <c r="C134" s="12" t="s">
        <v>253</v>
      </c>
      <c r="D134" s="13" t="s">
        <v>254</v>
      </c>
      <c r="E134" s="22">
        <v>2060.0</v>
      </c>
      <c r="F134" s="14">
        <v>0</v>
      </c>
      <c r="G134" s="18">
        <f>E134*F134</f>
        <v>0</v>
      </c>
    </row>
    <row r="135" spans="1:7" customHeight="1" ht="80" outlineLevel="3">
      <c r="A135" s="27">
        <v>111</v>
      </c>
      <c r="B135" s="11"/>
      <c r="C135" s="12" t="s">
        <v>255</v>
      </c>
      <c r="D135" s="13" t="s">
        <v>256</v>
      </c>
      <c r="E135" s="22">
        <v>1030.0</v>
      </c>
      <c r="F135" s="14">
        <v>0</v>
      </c>
      <c r="G135" s="18">
        <f>E135*F135</f>
        <v>0</v>
      </c>
    </row>
    <row r="136" spans="1:7" customHeight="1" ht="80" outlineLevel="3">
      <c r="A136" s="25">
        <v>112</v>
      </c>
      <c r="B136" s="7"/>
      <c r="C136" s="8" t="s">
        <v>257</v>
      </c>
      <c r="D136" s="9" t="s">
        <v>258</v>
      </c>
      <c r="E136" s="21">
        <v>6500.0</v>
      </c>
      <c r="F136" s="10">
        <v>0</v>
      </c>
      <c r="G136" s="17">
        <f>E136*F136</f>
        <v>0</v>
      </c>
    </row>
    <row r="137" spans="1:7" customHeight="1" ht="80" outlineLevel="3">
      <c r="A137" s="27">
        <v>113</v>
      </c>
      <c r="B137" s="11"/>
      <c r="C137" s="12" t="s">
        <v>259</v>
      </c>
      <c r="D137" s="13" t="s">
        <v>260</v>
      </c>
      <c r="E137" s="22">
        <v>3250.0</v>
      </c>
      <c r="F137" s="14">
        <v>0</v>
      </c>
      <c r="G137" s="18">
        <f>E137*F137</f>
        <v>0</v>
      </c>
    </row>
    <row r="138" spans="1:7" customHeight="1" ht="80" outlineLevel="3">
      <c r="A138" s="27">
        <v>114</v>
      </c>
      <c r="B138" s="11"/>
      <c r="C138" s="12" t="s">
        <v>261</v>
      </c>
      <c r="D138" s="13" t="s">
        <v>262</v>
      </c>
      <c r="E138" s="22">
        <v>1625.0</v>
      </c>
      <c r="F138" s="14">
        <v>0</v>
      </c>
      <c r="G138" s="18">
        <f>E138*F138</f>
        <v>0</v>
      </c>
    </row>
    <row r="139" spans="1:7" customHeight="1" ht="80" outlineLevel="3">
      <c r="A139" s="25">
        <v>115</v>
      </c>
      <c r="B139" s="7"/>
      <c r="C139" s="8" t="s">
        <v>263</v>
      </c>
      <c r="D139" s="9" t="s">
        <v>264</v>
      </c>
      <c r="E139" s="21">
        <v>3790.0</v>
      </c>
      <c r="F139" s="10">
        <v>0</v>
      </c>
      <c r="G139" s="17">
        <f>E139*F139</f>
        <v>0</v>
      </c>
    </row>
    <row r="140" spans="1:7" customHeight="1" ht="80" outlineLevel="3">
      <c r="A140" s="27">
        <v>116</v>
      </c>
      <c r="B140" s="11"/>
      <c r="C140" s="12" t="s">
        <v>265</v>
      </c>
      <c r="D140" s="13" t="s">
        <v>266</v>
      </c>
      <c r="E140" s="22">
        <v>1900.0</v>
      </c>
      <c r="F140" s="14">
        <v>0</v>
      </c>
      <c r="G140" s="18">
        <f>E140*F140</f>
        <v>0</v>
      </c>
    </row>
    <row r="141" spans="1:7" customHeight="1" ht="80" outlineLevel="3">
      <c r="A141" s="27">
        <v>117</v>
      </c>
      <c r="B141" s="11"/>
      <c r="C141" s="12" t="s">
        <v>267</v>
      </c>
      <c r="D141" s="13" t="s">
        <v>268</v>
      </c>
      <c r="E141" s="22">
        <v>950.0</v>
      </c>
      <c r="F141" s="14">
        <v>0</v>
      </c>
      <c r="G141" s="18">
        <f>E141*F141</f>
        <v>0</v>
      </c>
    </row>
    <row r="142" spans="1:7" customHeight="1" ht="80" outlineLevel="3">
      <c r="A142" s="27">
        <v>118</v>
      </c>
      <c r="B142" s="11"/>
      <c r="C142" s="12" t="s">
        <v>269</v>
      </c>
      <c r="D142" s="13" t="s">
        <v>270</v>
      </c>
      <c r="E142" s="22">
        <v>4100.0</v>
      </c>
      <c r="F142" s="14">
        <v>0</v>
      </c>
      <c r="G142" s="18">
        <f>E142*F142</f>
        <v>0</v>
      </c>
    </row>
    <row r="143" spans="1:7" customHeight="1" ht="80" outlineLevel="3">
      <c r="A143" s="27">
        <v>119</v>
      </c>
      <c r="B143" s="11"/>
      <c r="C143" s="12" t="s">
        <v>271</v>
      </c>
      <c r="D143" s="13" t="s">
        <v>272</v>
      </c>
      <c r="E143" s="22">
        <v>2050.0</v>
      </c>
      <c r="F143" s="14">
        <v>0</v>
      </c>
      <c r="G143" s="18">
        <f>E143*F143</f>
        <v>0</v>
      </c>
    </row>
    <row r="144" spans="1:7" customHeight="1" ht="80" outlineLevel="3">
      <c r="A144" s="27">
        <v>120</v>
      </c>
      <c r="B144" s="11"/>
      <c r="C144" s="12" t="s">
        <v>273</v>
      </c>
      <c r="D144" s="13" t="s">
        <v>274</v>
      </c>
      <c r="E144" s="22">
        <v>1020.0</v>
      </c>
      <c r="F144" s="14">
        <v>0</v>
      </c>
      <c r="G144" s="18">
        <f>E144*F144</f>
        <v>0</v>
      </c>
    </row>
    <row r="145" spans="1:7" customHeight="1" ht="80" outlineLevel="3">
      <c r="A145" s="27">
        <v>121</v>
      </c>
      <c r="B145" s="11"/>
      <c r="C145" s="12" t="s">
        <v>275</v>
      </c>
      <c r="D145" s="13" t="s">
        <v>276</v>
      </c>
      <c r="E145" s="22">
        <v>3890.0</v>
      </c>
      <c r="F145" s="14">
        <v>0</v>
      </c>
      <c r="G145" s="18">
        <f>E145*F145</f>
        <v>0</v>
      </c>
    </row>
    <row r="146" spans="1:7" customHeight="1" ht="80" outlineLevel="3">
      <c r="A146" s="27">
        <v>122</v>
      </c>
      <c r="B146" s="11"/>
      <c r="C146" s="12" t="s">
        <v>277</v>
      </c>
      <c r="D146" s="13" t="s">
        <v>278</v>
      </c>
      <c r="E146" s="22">
        <v>1940.0</v>
      </c>
      <c r="F146" s="14">
        <v>0</v>
      </c>
      <c r="G146" s="18">
        <f>E146*F146</f>
        <v>0</v>
      </c>
    </row>
    <row r="147" spans="1:7" customHeight="1" ht="80" outlineLevel="3">
      <c r="A147" s="27">
        <v>123</v>
      </c>
      <c r="B147" s="11"/>
      <c r="C147" s="12" t="s">
        <v>279</v>
      </c>
      <c r="D147" s="13" t="s">
        <v>280</v>
      </c>
      <c r="E147" s="22">
        <v>970.0</v>
      </c>
      <c r="F147" s="14">
        <v>0</v>
      </c>
      <c r="G147" s="18">
        <f>E147*F147</f>
        <v>0</v>
      </c>
    </row>
    <row r="148" spans="1:7" customHeight="1" ht="80" outlineLevel="3">
      <c r="A148" s="27">
        <v>124</v>
      </c>
      <c r="B148" s="11"/>
      <c r="C148" s="12" t="s">
        <v>281</v>
      </c>
      <c r="D148" s="13" t="s">
        <v>282</v>
      </c>
      <c r="E148" s="22">
        <v>7500.0</v>
      </c>
      <c r="F148" s="14">
        <v>0</v>
      </c>
      <c r="G148" s="18">
        <f>E148*F148</f>
        <v>0</v>
      </c>
    </row>
    <row r="149" spans="1:7" customHeight="1" ht="80" outlineLevel="3">
      <c r="A149" s="27">
        <v>125</v>
      </c>
      <c r="B149" s="11"/>
      <c r="C149" s="12" t="s">
        <v>283</v>
      </c>
      <c r="D149" s="13" t="s">
        <v>284</v>
      </c>
      <c r="E149" s="22">
        <v>3750.0</v>
      </c>
      <c r="F149" s="14">
        <v>0</v>
      </c>
      <c r="G149" s="18">
        <f>E149*F149</f>
        <v>0</v>
      </c>
    </row>
    <row r="150" spans="1:7" customHeight="1" ht="80" outlineLevel="3">
      <c r="A150" s="27">
        <v>126</v>
      </c>
      <c r="B150" s="11"/>
      <c r="C150" s="12" t="s">
        <v>285</v>
      </c>
      <c r="D150" s="13" t="s">
        <v>286</v>
      </c>
      <c r="E150" s="22">
        <v>1880.0</v>
      </c>
      <c r="F150" s="14">
        <v>0</v>
      </c>
      <c r="G150" s="18">
        <f>E150*F150</f>
        <v>0</v>
      </c>
    </row>
    <row r="151" spans="1:7" customHeight="1" ht="80" outlineLevel="3">
      <c r="A151" s="25">
        <v>127</v>
      </c>
      <c r="B151" s="7"/>
      <c r="C151" s="8" t="s">
        <v>287</v>
      </c>
      <c r="D151" s="9" t="s">
        <v>288</v>
      </c>
      <c r="E151" s="21">
        <v>4400.0</v>
      </c>
      <c r="F151" s="10">
        <v>0</v>
      </c>
      <c r="G151" s="17">
        <f>E151*F151</f>
        <v>0</v>
      </c>
    </row>
    <row r="152" spans="1:7" customHeight="1" ht="80" outlineLevel="3">
      <c r="A152" s="25">
        <v>128</v>
      </c>
      <c r="B152" s="7"/>
      <c r="C152" s="8" t="s">
        <v>289</v>
      </c>
      <c r="D152" s="9" t="s">
        <v>290</v>
      </c>
      <c r="E152" s="21">
        <v>2050.0</v>
      </c>
      <c r="F152" s="10">
        <v>0</v>
      </c>
      <c r="G152" s="17">
        <f>E152*F152</f>
        <v>0</v>
      </c>
    </row>
    <row r="153" spans="1:7" customHeight="1" ht="80" outlineLevel="3">
      <c r="A153" s="27">
        <v>129</v>
      </c>
      <c r="B153" s="11"/>
      <c r="C153" s="12" t="s">
        <v>291</v>
      </c>
      <c r="D153" s="13" t="s">
        <v>292</v>
      </c>
      <c r="E153" s="22">
        <v>1025.0</v>
      </c>
      <c r="F153" s="14">
        <v>0</v>
      </c>
      <c r="G153" s="18">
        <f>E153*F153</f>
        <v>0</v>
      </c>
    </row>
    <row r="154" spans="1:7" customHeight="1" ht="80" outlineLevel="3">
      <c r="A154" s="25">
        <v>130</v>
      </c>
      <c r="B154" s="7"/>
      <c r="C154" s="8" t="s">
        <v>293</v>
      </c>
      <c r="D154" s="9" t="s">
        <v>294</v>
      </c>
      <c r="E154" s="21">
        <v>6200.0</v>
      </c>
      <c r="F154" s="10">
        <v>0</v>
      </c>
      <c r="G154" s="17">
        <f>E154*F154</f>
        <v>0</v>
      </c>
    </row>
    <row r="155" spans="1:7" customHeight="1" ht="80" outlineLevel="3">
      <c r="A155" s="27">
        <v>131</v>
      </c>
      <c r="B155" s="11"/>
      <c r="C155" s="12" t="s">
        <v>295</v>
      </c>
      <c r="D155" s="13" t="s">
        <v>296</v>
      </c>
      <c r="E155" s="22">
        <v>3100.0</v>
      </c>
      <c r="F155" s="14">
        <v>0</v>
      </c>
      <c r="G155" s="18">
        <f>E155*F155</f>
        <v>0</v>
      </c>
    </row>
    <row r="156" spans="1:7" customHeight="1" ht="80" outlineLevel="3">
      <c r="A156" s="27">
        <v>132</v>
      </c>
      <c r="B156" s="11"/>
      <c r="C156" s="12" t="s">
        <v>297</v>
      </c>
      <c r="D156" s="13" t="s">
        <v>298</v>
      </c>
      <c r="E156" s="22">
        <v>1550.0</v>
      </c>
      <c r="F156" s="14">
        <v>0</v>
      </c>
      <c r="G156" s="18">
        <f>E156*F156</f>
        <v>0</v>
      </c>
    </row>
    <row r="157" spans="1:7" customHeight="1" ht="80" outlineLevel="3">
      <c r="A157" s="25">
        <v>133</v>
      </c>
      <c r="B157" s="7"/>
      <c r="C157" s="8" t="s">
        <v>299</v>
      </c>
      <c r="D157" s="9" t="s">
        <v>300</v>
      </c>
      <c r="E157" s="21">
        <v>3900.0</v>
      </c>
      <c r="F157" s="10">
        <v>0</v>
      </c>
      <c r="G157" s="17">
        <f>E157*F157</f>
        <v>0</v>
      </c>
    </row>
    <row r="158" spans="1:7" customHeight="1" ht="80" outlineLevel="3">
      <c r="A158" s="25">
        <v>134</v>
      </c>
      <c r="B158" s="7"/>
      <c r="C158" s="8" t="s">
        <v>301</v>
      </c>
      <c r="D158" s="9" t="s">
        <v>302</v>
      </c>
      <c r="E158" s="21">
        <v>2300.0</v>
      </c>
      <c r="F158" s="10">
        <v>0</v>
      </c>
      <c r="G158" s="17">
        <f>E158*F158</f>
        <v>0</v>
      </c>
    </row>
    <row r="159" spans="1:7" customHeight="1" ht="80" outlineLevel="3">
      <c r="A159" s="25">
        <v>135</v>
      </c>
      <c r="B159" s="7"/>
      <c r="C159" s="8" t="s">
        <v>303</v>
      </c>
      <c r="D159" s="9" t="s">
        <v>304</v>
      </c>
      <c r="E159" s="21">
        <v>1150.0</v>
      </c>
      <c r="F159" s="10">
        <v>0</v>
      </c>
      <c r="G159" s="17">
        <f>E159*F159</f>
        <v>0</v>
      </c>
    </row>
    <row r="160" spans="1:7" customHeight="1" ht="80" outlineLevel="3">
      <c r="A160" s="25">
        <v>136</v>
      </c>
      <c r="B160" s="7"/>
      <c r="C160" s="8" t="s">
        <v>305</v>
      </c>
      <c r="D160" s="9" t="s">
        <v>306</v>
      </c>
      <c r="E160" s="21">
        <v>4500.0</v>
      </c>
      <c r="F160" s="10">
        <v>0</v>
      </c>
      <c r="G160" s="17">
        <f>E160*F160</f>
        <v>0</v>
      </c>
    </row>
    <row r="161" spans="1:7" customHeight="1" ht="80" outlineLevel="3">
      <c r="A161" s="25">
        <v>137</v>
      </c>
      <c r="B161" s="7"/>
      <c r="C161" s="8" t="s">
        <v>307</v>
      </c>
      <c r="D161" s="9" t="s">
        <v>308</v>
      </c>
      <c r="E161" s="21">
        <v>2000.0</v>
      </c>
      <c r="F161" s="10">
        <v>0</v>
      </c>
      <c r="G161" s="17">
        <f>E161*F161</f>
        <v>0</v>
      </c>
    </row>
    <row r="162" spans="1:7" customHeight="1" ht="80" outlineLevel="3">
      <c r="A162" s="25">
        <v>138</v>
      </c>
      <c r="B162" s="7"/>
      <c r="C162" s="8" t="s">
        <v>309</v>
      </c>
      <c r="D162" s="9" t="s">
        <v>310</v>
      </c>
      <c r="E162" s="21">
        <v>1000.0</v>
      </c>
      <c r="F162" s="10">
        <v>0</v>
      </c>
      <c r="G162" s="17">
        <f>E162*F162</f>
        <v>0</v>
      </c>
    </row>
    <row r="163" spans="1:7" customHeight="1" ht="80" outlineLevel="3">
      <c r="A163" s="25">
        <v>139</v>
      </c>
      <c r="B163" s="7"/>
      <c r="C163" s="8" t="s">
        <v>311</v>
      </c>
      <c r="D163" s="9" t="s">
        <v>312</v>
      </c>
      <c r="E163" s="21">
        <v>7880.0</v>
      </c>
      <c r="F163" s="10">
        <v>0</v>
      </c>
      <c r="G163" s="17">
        <f>E163*F163</f>
        <v>0</v>
      </c>
    </row>
    <row r="164" spans="1:7" customHeight="1" ht="80" outlineLevel="3">
      <c r="A164" s="25">
        <v>140</v>
      </c>
      <c r="B164" s="7"/>
      <c r="C164" s="8" t="s">
        <v>313</v>
      </c>
      <c r="D164" s="9" t="s">
        <v>314</v>
      </c>
      <c r="E164" s="21">
        <v>3940.0</v>
      </c>
      <c r="F164" s="10">
        <v>0</v>
      </c>
      <c r="G164" s="17">
        <f>E164*F164</f>
        <v>0</v>
      </c>
    </row>
    <row r="165" spans="1:7" customHeight="1" ht="80" outlineLevel="3">
      <c r="A165" s="25">
        <v>141</v>
      </c>
      <c r="B165" s="7"/>
      <c r="C165" s="8" t="s">
        <v>315</v>
      </c>
      <c r="D165" s="9" t="s">
        <v>316</v>
      </c>
      <c r="E165" s="21">
        <v>1970.0</v>
      </c>
      <c r="F165" s="10">
        <v>0</v>
      </c>
      <c r="G165" s="17">
        <f>E165*F165</f>
        <v>0</v>
      </c>
    </row>
    <row r="166" spans="1:7" customHeight="1" ht="80" outlineLevel="3">
      <c r="A166" s="25">
        <v>142</v>
      </c>
      <c r="B166" s="7"/>
      <c r="C166" s="8" t="s">
        <v>317</v>
      </c>
      <c r="D166" s="9" t="s">
        <v>318</v>
      </c>
      <c r="E166" s="21">
        <v>3900.0</v>
      </c>
      <c r="F166" s="10">
        <v>0</v>
      </c>
      <c r="G166" s="17">
        <f>E166*F166</f>
        <v>0</v>
      </c>
    </row>
    <row r="167" spans="1:7" customHeight="1" ht="80" outlineLevel="3">
      <c r="A167" s="25">
        <v>143</v>
      </c>
      <c r="B167" s="7"/>
      <c r="C167" s="8" t="s">
        <v>319</v>
      </c>
      <c r="D167" s="9" t="s">
        <v>320</v>
      </c>
      <c r="E167" s="21">
        <v>2000.0</v>
      </c>
      <c r="F167" s="10">
        <v>0</v>
      </c>
      <c r="G167" s="17">
        <f>E167*F167</f>
        <v>0</v>
      </c>
    </row>
    <row r="168" spans="1:7" customHeight="1" ht="80" outlineLevel="3">
      <c r="A168" s="25">
        <v>144</v>
      </c>
      <c r="B168" s="7"/>
      <c r="C168" s="8" t="s">
        <v>321</v>
      </c>
      <c r="D168" s="9" t="s">
        <v>322</v>
      </c>
      <c r="E168" s="21">
        <v>1000.0</v>
      </c>
      <c r="F168" s="10">
        <v>0</v>
      </c>
      <c r="G168" s="17">
        <f>E168*F168</f>
        <v>0</v>
      </c>
    </row>
    <row r="169" spans="1:7" customHeight="1" ht="80" outlineLevel="3">
      <c r="A169" s="27">
        <v>145</v>
      </c>
      <c r="B169" s="11"/>
      <c r="C169" s="12" t="s">
        <v>323</v>
      </c>
      <c r="D169" s="13" t="s">
        <v>324</v>
      </c>
      <c r="E169" s="22">
        <v>10510.0</v>
      </c>
      <c r="F169" s="14">
        <v>0</v>
      </c>
      <c r="G169" s="18">
        <f>E169*F169</f>
        <v>0</v>
      </c>
    </row>
    <row r="170" spans="1:7" customHeight="1" ht="80" outlineLevel="3">
      <c r="A170" s="27">
        <v>146</v>
      </c>
      <c r="B170" s="11"/>
      <c r="C170" s="12" t="s">
        <v>325</v>
      </c>
      <c r="D170" s="13" t="s">
        <v>326</v>
      </c>
      <c r="E170" s="22">
        <v>5250.0</v>
      </c>
      <c r="F170" s="14">
        <v>0</v>
      </c>
      <c r="G170" s="18">
        <f>E170*F170</f>
        <v>0</v>
      </c>
    </row>
    <row r="171" spans="1:7" customHeight="1" ht="80" outlineLevel="3">
      <c r="A171" s="25">
        <v>147</v>
      </c>
      <c r="B171" s="7"/>
      <c r="C171" s="8" t="s">
        <v>327</v>
      </c>
      <c r="D171" s="9" t="s">
        <v>328</v>
      </c>
      <c r="E171" s="21">
        <v>2630.0</v>
      </c>
      <c r="F171" s="10">
        <v>0</v>
      </c>
      <c r="G171" s="17">
        <f>E171*F171</f>
        <v>0</v>
      </c>
    </row>
    <row r="172" spans="1:7" customHeight="1" ht="80" outlineLevel="3">
      <c r="A172" s="25">
        <v>148</v>
      </c>
      <c r="B172" s="7"/>
      <c r="C172" s="8" t="s">
        <v>329</v>
      </c>
      <c r="D172" s="9" t="s">
        <v>330</v>
      </c>
      <c r="E172" s="21">
        <v>7230.0</v>
      </c>
      <c r="F172" s="10">
        <v>0</v>
      </c>
      <c r="G172" s="17">
        <f>E172*F172</f>
        <v>0</v>
      </c>
    </row>
    <row r="173" spans="1:7" customHeight="1" ht="80" outlineLevel="3">
      <c r="A173" s="25">
        <v>149</v>
      </c>
      <c r="B173" s="7"/>
      <c r="C173" s="8" t="s">
        <v>331</v>
      </c>
      <c r="D173" s="9" t="s">
        <v>332</v>
      </c>
      <c r="E173" s="21">
        <v>3620.0</v>
      </c>
      <c r="F173" s="10">
        <v>0</v>
      </c>
      <c r="G173" s="17">
        <f>E173*F173</f>
        <v>0</v>
      </c>
    </row>
    <row r="174" spans="1:7" customHeight="1" ht="80" outlineLevel="3">
      <c r="A174" s="27">
        <v>150</v>
      </c>
      <c r="B174" s="11"/>
      <c r="C174" s="12" t="s">
        <v>333</v>
      </c>
      <c r="D174" s="13" t="s">
        <v>334</v>
      </c>
      <c r="E174" s="22">
        <v>1810.0</v>
      </c>
      <c r="F174" s="14">
        <v>0</v>
      </c>
      <c r="G174" s="18">
        <f>E174*F174</f>
        <v>0</v>
      </c>
    </row>
    <row r="175" spans="1:7" customHeight="1" ht="80" outlineLevel="3">
      <c r="A175" s="25">
        <v>151</v>
      </c>
      <c r="B175" s="7"/>
      <c r="C175" s="8" t="s">
        <v>335</v>
      </c>
      <c r="D175" s="9" t="s">
        <v>336</v>
      </c>
      <c r="E175" s="21">
        <v>4540.0</v>
      </c>
      <c r="F175" s="10">
        <v>0</v>
      </c>
      <c r="G175" s="17">
        <f>E175*F175</f>
        <v>0</v>
      </c>
    </row>
    <row r="176" spans="1:7" customHeight="1" ht="80" outlineLevel="3">
      <c r="A176" s="27">
        <v>152</v>
      </c>
      <c r="B176" s="11"/>
      <c r="C176" s="12" t="s">
        <v>337</v>
      </c>
      <c r="D176" s="13" t="s">
        <v>338</v>
      </c>
      <c r="E176" s="22">
        <v>3680.0</v>
      </c>
      <c r="F176" s="14">
        <v>0</v>
      </c>
      <c r="G176" s="18">
        <f>E176*F176</f>
        <v>0</v>
      </c>
    </row>
    <row r="177" spans="1:7" customHeight="1" ht="80" outlineLevel="3">
      <c r="A177" s="25">
        <v>153</v>
      </c>
      <c r="B177" s="7"/>
      <c r="C177" s="8" t="s">
        <v>339</v>
      </c>
      <c r="D177" s="9" t="s">
        <v>340</v>
      </c>
      <c r="E177" s="21">
        <v>2270.0</v>
      </c>
      <c r="F177" s="10">
        <v>0</v>
      </c>
      <c r="G177" s="17">
        <f>E177*F177</f>
        <v>0</v>
      </c>
    </row>
    <row r="178" spans="1:7" customHeight="1" ht="80" outlineLevel="3">
      <c r="A178" s="27">
        <v>154</v>
      </c>
      <c r="B178" s="11"/>
      <c r="C178" s="12" t="s">
        <v>341</v>
      </c>
      <c r="D178" s="13" t="s">
        <v>342</v>
      </c>
      <c r="E178" s="22">
        <v>1840.0</v>
      </c>
      <c r="F178" s="14">
        <v>0</v>
      </c>
      <c r="G178" s="18">
        <f>E178*F178</f>
        <v>0</v>
      </c>
    </row>
    <row r="179" spans="1:7" customHeight="1" ht="80" outlineLevel="3">
      <c r="A179" s="27">
        <v>155</v>
      </c>
      <c r="B179" s="11"/>
      <c r="C179" s="12" t="s">
        <v>343</v>
      </c>
      <c r="D179" s="13" t="s">
        <v>344</v>
      </c>
      <c r="E179" s="22">
        <v>1130.0</v>
      </c>
      <c r="F179" s="14">
        <v>0</v>
      </c>
      <c r="G179" s="18">
        <f>E179*F179</f>
        <v>0</v>
      </c>
    </row>
    <row r="180" spans="1:7" customHeight="1" ht="80" outlineLevel="3">
      <c r="A180" s="25">
        <v>156</v>
      </c>
      <c r="B180" s="7"/>
      <c r="C180" s="8" t="s">
        <v>345</v>
      </c>
      <c r="D180" s="9" t="s">
        <v>346</v>
      </c>
      <c r="E180" s="21">
        <v>920.0</v>
      </c>
      <c r="F180" s="10">
        <v>0</v>
      </c>
      <c r="G180" s="17">
        <f>E180*F180</f>
        <v>0</v>
      </c>
    </row>
    <row r="181" spans="1:7" customHeight="1" ht="80" outlineLevel="3">
      <c r="A181" s="27">
        <v>157</v>
      </c>
      <c r="B181" s="11"/>
      <c r="C181" s="12" t="s">
        <v>347</v>
      </c>
      <c r="D181" s="13" t="s">
        <v>348</v>
      </c>
      <c r="E181" s="22">
        <v>4520.0</v>
      </c>
      <c r="F181" s="14">
        <v>0</v>
      </c>
      <c r="G181" s="18">
        <f>E181*F181</f>
        <v>0</v>
      </c>
    </row>
    <row r="182" spans="1:7" customHeight="1" ht="80" outlineLevel="3">
      <c r="A182" s="27">
        <v>158</v>
      </c>
      <c r="B182" s="11"/>
      <c r="C182" s="12" t="s">
        <v>349</v>
      </c>
      <c r="D182" s="13" t="s">
        <v>350</v>
      </c>
      <c r="E182" s="22">
        <v>2260.0</v>
      </c>
      <c r="F182" s="14">
        <v>0</v>
      </c>
      <c r="G182" s="18">
        <f>E182*F182</f>
        <v>0</v>
      </c>
    </row>
    <row r="183" spans="1:7" customHeight="1" ht="80" outlineLevel="3">
      <c r="A183" s="27">
        <v>159</v>
      </c>
      <c r="B183" s="11"/>
      <c r="C183" s="12" t="s">
        <v>351</v>
      </c>
      <c r="D183" s="13" t="s">
        <v>352</v>
      </c>
      <c r="E183" s="22">
        <v>1130.0</v>
      </c>
      <c r="F183" s="14">
        <v>0</v>
      </c>
      <c r="G183" s="18">
        <f>E183*F183</f>
        <v>0</v>
      </c>
    </row>
    <row r="184" spans="1:7" customHeight="1" ht="80" outlineLevel="3">
      <c r="A184" s="25">
        <v>160</v>
      </c>
      <c r="B184" s="7"/>
      <c r="C184" s="8" t="s">
        <v>353</v>
      </c>
      <c r="D184" s="9" t="s">
        <v>354</v>
      </c>
      <c r="E184" s="21">
        <v>4000.0</v>
      </c>
      <c r="F184" s="10">
        <v>0</v>
      </c>
      <c r="G184" s="17">
        <f>E184*F184</f>
        <v>0</v>
      </c>
    </row>
    <row r="185" spans="1:7" customHeight="1" ht="80" outlineLevel="3">
      <c r="A185" s="25">
        <v>161</v>
      </c>
      <c r="B185" s="7"/>
      <c r="C185" s="8" t="s">
        <v>355</v>
      </c>
      <c r="D185" s="9" t="s">
        <v>356</v>
      </c>
      <c r="E185" s="21">
        <v>2000.0</v>
      </c>
      <c r="F185" s="10">
        <v>0</v>
      </c>
      <c r="G185" s="17">
        <f>E185*F185</f>
        <v>0</v>
      </c>
    </row>
    <row r="186" spans="1:7" customHeight="1" ht="80" outlineLevel="3">
      <c r="A186" s="27">
        <v>162</v>
      </c>
      <c r="B186" s="11"/>
      <c r="C186" s="12" t="s">
        <v>357</v>
      </c>
      <c r="D186" s="13" t="s">
        <v>358</v>
      </c>
      <c r="E186" s="22">
        <v>1000.0</v>
      </c>
      <c r="F186" s="14">
        <v>0</v>
      </c>
      <c r="G186" s="18">
        <f>E186*F186</f>
        <v>0</v>
      </c>
    </row>
    <row r="187" spans="1:7" customHeight="1" ht="80" outlineLevel="3">
      <c r="A187" s="25">
        <v>163</v>
      </c>
      <c r="B187" s="7"/>
      <c r="C187" s="8" t="s">
        <v>359</v>
      </c>
      <c r="D187" s="9" t="s">
        <v>360</v>
      </c>
      <c r="E187" s="21">
        <v>4700.0</v>
      </c>
      <c r="F187" s="10">
        <v>0</v>
      </c>
      <c r="G187" s="17">
        <f>E187*F187</f>
        <v>0</v>
      </c>
    </row>
    <row r="188" spans="1:7" customHeight="1" ht="80" outlineLevel="3">
      <c r="A188" s="27">
        <v>164</v>
      </c>
      <c r="B188" s="11"/>
      <c r="C188" s="12" t="s">
        <v>361</v>
      </c>
      <c r="D188" s="13" t="s">
        <v>362</v>
      </c>
      <c r="E188" s="22">
        <v>2350.0</v>
      </c>
      <c r="F188" s="14">
        <v>0</v>
      </c>
      <c r="G188" s="18">
        <f>E188*F188</f>
        <v>0</v>
      </c>
    </row>
    <row r="189" spans="1:7" customHeight="1" ht="80" outlineLevel="3">
      <c r="A189" s="27">
        <v>165</v>
      </c>
      <c r="B189" s="11"/>
      <c r="C189" s="12" t="s">
        <v>363</v>
      </c>
      <c r="D189" s="13" t="s">
        <v>364</v>
      </c>
      <c r="E189" s="22">
        <v>1180.0</v>
      </c>
      <c r="F189" s="14">
        <v>0</v>
      </c>
      <c r="G189" s="18">
        <f>E189*F189</f>
        <v>0</v>
      </c>
    </row>
    <row r="190" spans="1:7" customHeight="1" ht="80" outlineLevel="3">
      <c r="A190" s="25">
        <v>166</v>
      </c>
      <c r="B190" s="7"/>
      <c r="C190" s="8" t="s">
        <v>365</v>
      </c>
      <c r="D190" s="9" t="s">
        <v>366</v>
      </c>
      <c r="E190" s="21">
        <v>4100.0</v>
      </c>
      <c r="F190" s="10">
        <v>0</v>
      </c>
      <c r="G190" s="17">
        <f>E190*F190</f>
        <v>0</v>
      </c>
    </row>
    <row r="191" spans="1:7" customHeight="1" ht="80" outlineLevel="3">
      <c r="A191" s="27">
        <v>167</v>
      </c>
      <c r="B191" s="11"/>
      <c r="C191" s="12" t="s">
        <v>367</v>
      </c>
      <c r="D191" s="13" t="s">
        <v>368</v>
      </c>
      <c r="E191" s="22">
        <v>2050.0</v>
      </c>
      <c r="F191" s="14">
        <v>0</v>
      </c>
      <c r="G191" s="18">
        <f>E191*F191</f>
        <v>0</v>
      </c>
    </row>
    <row r="192" spans="1:7" customHeight="1" ht="80" outlineLevel="3">
      <c r="A192" s="27">
        <v>168</v>
      </c>
      <c r="B192" s="11"/>
      <c r="C192" s="12" t="s">
        <v>369</v>
      </c>
      <c r="D192" s="13" t="s">
        <v>370</v>
      </c>
      <c r="E192" s="22">
        <v>1020.0</v>
      </c>
      <c r="F192" s="14">
        <v>0</v>
      </c>
      <c r="G192" s="18">
        <f>E192*F192</f>
        <v>0</v>
      </c>
    </row>
    <row r="193" spans="1:7" customHeight="1" ht="80" outlineLevel="3">
      <c r="A193" s="25">
        <v>169</v>
      </c>
      <c r="B193" s="7"/>
      <c r="C193" s="8" t="s">
        <v>371</v>
      </c>
      <c r="D193" s="9" t="s">
        <v>372</v>
      </c>
      <c r="E193" s="21">
        <v>4100.0</v>
      </c>
      <c r="F193" s="10">
        <v>0</v>
      </c>
      <c r="G193" s="17">
        <f>E193*F193</f>
        <v>0</v>
      </c>
    </row>
    <row r="194" spans="1:7" customHeight="1" ht="80" outlineLevel="3">
      <c r="A194" s="27">
        <v>170</v>
      </c>
      <c r="B194" s="11"/>
      <c r="C194" s="12" t="s">
        <v>373</v>
      </c>
      <c r="D194" s="13" t="s">
        <v>374</v>
      </c>
      <c r="E194" s="22">
        <v>2050.0</v>
      </c>
      <c r="F194" s="14">
        <v>0</v>
      </c>
      <c r="G194" s="18">
        <f>E194*F194</f>
        <v>0</v>
      </c>
    </row>
    <row r="195" spans="1:7" customHeight="1" ht="80" outlineLevel="3">
      <c r="A195" s="27">
        <v>171</v>
      </c>
      <c r="B195" s="11"/>
      <c r="C195" s="12" t="s">
        <v>375</v>
      </c>
      <c r="D195" s="13" t="s">
        <v>376</v>
      </c>
      <c r="E195" s="22">
        <v>1030.0</v>
      </c>
      <c r="F195" s="14">
        <v>0</v>
      </c>
      <c r="G195" s="18">
        <f>E195*F195</f>
        <v>0</v>
      </c>
    </row>
    <row r="196" spans="1:7" customHeight="1" ht="80" outlineLevel="3">
      <c r="A196" s="25">
        <v>172</v>
      </c>
      <c r="B196" s="7"/>
      <c r="C196" s="8" t="s">
        <v>377</v>
      </c>
      <c r="D196" s="9" t="s">
        <v>378</v>
      </c>
      <c r="E196" s="21">
        <v>7900.0</v>
      </c>
      <c r="F196" s="10">
        <v>0</v>
      </c>
      <c r="G196" s="17">
        <f>E196*F196</f>
        <v>0</v>
      </c>
    </row>
    <row r="197" spans="1:7" customHeight="1" ht="80" outlineLevel="3">
      <c r="A197" s="25">
        <v>173</v>
      </c>
      <c r="B197" s="7"/>
      <c r="C197" s="8" t="s">
        <v>379</v>
      </c>
      <c r="D197" s="9" t="s">
        <v>380</v>
      </c>
      <c r="E197" s="21">
        <v>3950.0</v>
      </c>
      <c r="F197" s="10">
        <v>0</v>
      </c>
      <c r="G197" s="17">
        <f>E197*F197</f>
        <v>0</v>
      </c>
    </row>
    <row r="198" spans="1:7" customHeight="1" ht="80" outlineLevel="3">
      <c r="A198" s="27">
        <v>174</v>
      </c>
      <c r="B198" s="11"/>
      <c r="C198" s="12" t="s">
        <v>381</v>
      </c>
      <c r="D198" s="13" t="s">
        <v>382</v>
      </c>
      <c r="E198" s="22">
        <v>1980.0</v>
      </c>
      <c r="F198" s="14">
        <v>0</v>
      </c>
      <c r="G198" s="18">
        <f>E198*F198</f>
        <v>0</v>
      </c>
    </row>
    <row r="199" spans="1:7" customHeight="1" ht="80" outlineLevel="3">
      <c r="A199" s="25">
        <v>175</v>
      </c>
      <c r="B199" s="7"/>
      <c r="C199" s="8" t="s">
        <v>383</v>
      </c>
      <c r="D199" s="9" t="s">
        <v>384</v>
      </c>
      <c r="E199" s="21">
        <v>3900.0</v>
      </c>
      <c r="F199" s="10">
        <v>0</v>
      </c>
      <c r="G199" s="17">
        <f>E199*F199</f>
        <v>0</v>
      </c>
    </row>
    <row r="200" spans="1:7" customHeight="1" ht="80" outlineLevel="3">
      <c r="A200" s="27">
        <v>176</v>
      </c>
      <c r="B200" s="11"/>
      <c r="C200" s="12" t="s">
        <v>385</v>
      </c>
      <c r="D200" s="13" t="s">
        <v>386</v>
      </c>
      <c r="E200" s="22">
        <v>2350.0</v>
      </c>
      <c r="F200" s="14">
        <v>0</v>
      </c>
      <c r="G200" s="18">
        <f>E200*F200</f>
        <v>0</v>
      </c>
    </row>
    <row r="201" spans="1:7" customHeight="1" ht="80" outlineLevel="3">
      <c r="A201" s="27">
        <v>177</v>
      </c>
      <c r="B201" s="11"/>
      <c r="C201" s="12" t="s">
        <v>387</v>
      </c>
      <c r="D201" s="13" t="s">
        <v>388</v>
      </c>
      <c r="E201" s="22">
        <v>1180.0</v>
      </c>
      <c r="F201" s="14">
        <v>0</v>
      </c>
      <c r="G201" s="18">
        <f>E201*F201</f>
        <v>0</v>
      </c>
    </row>
    <row r="202" spans="1:7" customHeight="1" ht="80" outlineLevel="3">
      <c r="A202" s="27">
        <v>178</v>
      </c>
      <c r="B202" s="11"/>
      <c r="C202" s="12" t="s">
        <v>389</v>
      </c>
      <c r="D202" s="13" t="s">
        <v>390</v>
      </c>
      <c r="E202" s="22">
        <v>4000.0</v>
      </c>
      <c r="F202" s="14">
        <v>0</v>
      </c>
      <c r="G202" s="18">
        <f>E202*F202</f>
        <v>0</v>
      </c>
    </row>
    <row r="203" spans="1:7" customHeight="1" ht="80" outlineLevel="3">
      <c r="A203" s="27">
        <v>179</v>
      </c>
      <c r="B203" s="11"/>
      <c r="C203" s="12" t="s">
        <v>391</v>
      </c>
      <c r="D203" s="13" t="s">
        <v>392</v>
      </c>
      <c r="E203" s="22">
        <v>2000.0</v>
      </c>
      <c r="F203" s="14">
        <v>0</v>
      </c>
      <c r="G203" s="18">
        <f>E203*F203</f>
        <v>0</v>
      </c>
    </row>
    <row r="204" spans="1:7" customHeight="1" ht="80" outlineLevel="3">
      <c r="A204" s="27">
        <v>180</v>
      </c>
      <c r="B204" s="11"/>
      <c r="C204" s="12" t="s">
        <v>393</v>
      </c>
      <c r="D204" s="13" t="s">
        <v>394</v>
      </c>
      <c r="E204" s="22">
        <v>1000.0</v>
      </c>
      <c r="F204" s="14">
        <v>0</v>
      </c>
      <c r="G204" s="18">
        <f>E204*F204</f>
        <v>0</v>
      </c>
    </row>
    <row r="205" spans="1:7" customHeight="1" ht="80" outlineLevel="3">
      <c r="A205" s="27">
        <v>181</v>
      </c>
      <c r="B205" s="11"/>
      <c r="C205" s="12" t="s">
        <v>395</v>
      </c>
      <c r="D205" s="13" t="s">
        <v>396</v>
      </c>
      <c r="E205" s="22">
        <v>3790.0</v>
      </c>
      <c r="F205" s="14">
        <v>0</v>
      </c>
      <c r="G205" s="18">
        <f>E205*F205</f>
        <v>0</v>
      </c>
    </row>
    <row r="206" spans="1:7" customHeight="1" ht="80" outlineLevel="3">
      <c r="A206" s="27">
        <v>182</v>
      </c>
      <c r="B206" s="11"/>
      <c r="C206" s="12" t="s">
        <v>397</v>
      </c>
      <c r="D206" s="13" t="s">
        <v>398</v>
      </c>
      <c r="E206" s="22">
        <v>1890.0</v>
      </c>
      <c r="F206" s="14">
        <v>0</v>
      </c>
      <c r="G206" s="18">
        <f>E206*F206</f>
        <v>0</v>
      </c>
    </row>
    <row r="207" spans="1:7" customHeight="1" ht="80" outlineLevel="3">
      <c r="A207" s="27">
        <v>183</v>
      </c>
      <c r="B207" s="11"/>
      <c r="C207" s="12" t="s">
        <v>399</v>
      </c>
      <c r="D207" s="13" t="s">
        <v>400</v>
      </c>
      <c r="E207" s="22">
        <v>950.0</v>
      </c>
      <c r="F207" s="14">
        <v>0</v>
      </c>
      <c r="G207" s="18">
        <f>E207*F207</f>
        <v>0</v>
      </c>
    </row>
    <row r="208" spans="1:7" customHeight="1" ht="80" outlineLevel="3">
      <c r="A208" s="25">
        <v>184</v>
      </c>
      <c r="B208" s="7"/>
      <c r="C208" s="8" t="s">
        <v>401</v>
      </c>
      <c r="D208" s="9" t="s">
        <v>402</v>
      </c>
      <c r="E208" s="21">
        <v>3900.0</v>
      </c>
      <c r="F208" s="10">
        <v>0</v>
      </c>
      <c r="G208" s="17">
        <f>E208*F208</f>
        <v>0</v>
      </c>
    </row>
    <row r="209" spans="1:7" customHeight="1" ht="80" outlineLevel="3">
      <c r="A209" s="25">
        <v>185</v>
      </c>
      <c r="B209" s="7"/>
      <c r="C209" s="8" t="s">
        <v>403</v>
      </c>
      <c r="D209" s="9" t="s">
        <v>404</v>
      </c>
      <c r="E209" s="21">
        <v>2250.0</v>
      </c>
      <c r="F209" s="10">
        <v>0</v>
      </c>
      <c r="G209" s="17">
        <f>E209*F209</f>
        <v>0</v>
      </c>
    </row>
    <row r="210" spans="1:7" customHeight="1" ht="80" outlineLevel="3">
      <c r="A210" s="25">
        <v>186</v>
      </c>
      <c r="B210" s="7"/>
      <c r="C210" s="8" t="s">
        <v>405</v>
      </c>
      <c r="D210" s="9" t="s">
        <v>406</v>
      </c>
      <c r="E210" s="21">
        <v>1130.0</v>
      </c>
      <c r="F210" s="10">
        <v>0</v>
      </c>
      <c r="G210" s="17">
        <f>E210*F210</f>
        <v>0</v>
      </c>
    </row>
    <row r="211" spans="1:7" customHeight="1" ht="80" outlineLevel="3">
      <c r="A211" s="25">
        <v>187</v>
      </c>
      <c r="B211" s="7"/>
      <c r="C211" s="8" t="s">
        <v>407</v>
      </c>
      <c r="D211" s="9" t="s">
        <v>408</v>
      </c>
      <c r="E211" s="21">
        <v>5300.0</v>
      </c>
      <c r="F211" s="10">
        <v>0</v>
      </c>
      <c r="G211" s="17">
        <f>E211*F211</f>
        <v>0</v>
      </c>
    </row>
    <row r="212" spans="1:7" customHeight="1" ht="80" outlineLevel="3">
      <c r="A212" s="27">
        <v>188</v>
      </c>
      <c r="B212" s="11"/>
      <c r="C212" s="12" t="s">
        <v>409</v>
      </c>
      <c r="D212" s="13" t="s">
        <v>410</v>
      </c>
      <c r="E212" s="22">
        <v>2650.0</v>
      </c>
      <c r="F212" s="14">
        <v>0</v>
      </c>
      <c r="G212" s="18">
        <f>E212*F212</f>
        <v>0</v>
      </c>
    </row>
    <row r="213" spans="1:7" customHeight="1" ht="80" outlineLevel="3">
      <c r="A213" s="27">
        <v>189</v>
      </c>
      <c r="B213" s="11"/>
      <c r="C213" s="12" t="s">
        <v>411</v>
      </c>
      <c r="D213" s="13" t="s">
        <v>412</v>
      </c>
      <c r="E213" s="22">
        <v>1320.0</v>
      </c>
      <c r="F213" s="14">
        <v>0</v>
      </c>
      <c r="G213" s="18">
        <f>E213*F213</f>
        <v>0</v>
      </c>
    </row>
    <row r="214" spans="1:7" customHeight="1" ht="80" outlineLevel="3">
      <c r="A214" s="27">
        <v>190</v>
      </c>
      <c r="B214" s="11"/>
      <c r="C214" s="12" t="s">
        <v>413</v>
      </c>
      <c r="D214" s="13" t="s">
        <v>414</v>
      </c>
      <c r="E214" s="22">
        <v>0.0</v>
      </c>
      <c r="F214" s="14">
        <v>0</v>
      </c>
      <c r="G214" s="18">
        <f>E214*F214</f>
        <v>0</v>
      </c>
    </row>
    <row r="215" spans="1:7" customHeight="1" ht="80" outlineLevel="3">
      <c r="A215" s="27">
        <v>191</v>
      </c>
      <c r="B215" s="11"/>
      <c r="C215" s="12" t="s">
        <v>415</v>
      </c>
      <c r="D215" s="13" t="s">
        <v>416</v>
      </c>
      <c r="E215" s="22">
        <v>0.0</v>
      </c>
      <c r="F215" s="14">
        <v>0</v>
      </c>
      <c r="G215" s="18">
        <f>E215*F215</f>
        <v>0</v>
      </c>
    </row>
    <row r="216" spans="1:7" customHeight="1" ht="80" outlineLevel="3">
      <c r="A216" s="25">
        <v>192</v>
      </c>
      <c r="B216" s="7"/>
      <c r="C216" s="8" t="s">
        <v>417</v>
      </c>
      <c r="D216" s="9" t="s">
        <v>418</v>
      </c>
      <c r="E216" s="21">
        <v>4100.0</v>
      </c>
      <c r="F216" s="10">
        <v>0</v>
      </c>
      <c r="G216" s="17">
        <f>E216*F216</f>
        <v>0</v>
      </c>
    </row>
    <row r="217" spans="1:7" customHeight="1" ht="80" outlineLevel="3">
      <c r="A217" s="25">
        <v>193</v>
      </c>
      <c r="B217" s="7"/>
      <c r="C217" s="8" t="s">
        <v>419</v>
      </c>
      <c r="D217" s="9" t="s">
        <v>420</v>
      </c>
      <c r="E217" s="21">
        <v>2050.0</v>
      </c>
      <c r="F217" s="10">
        <v>0</v>
      </c>
      <c r="G217" s="17">
        <f>E217*F217</f>
        <v>0</v>
      </c>
    </row>
    <row r="218" spans="1:7" customHeight="1" ht="80" outlineLevel="3">
      <c r="A218" s="25">
        <v>194</v>
      </c>
      <c r="B218" s="7"/>
      <c r="C218" s="8" t="s">
        <v>421</v>
      </c>
      <c r="D218" s="9" t="s">
        <v>422</v>
      </c>
      <c r="E218" s="21">
        <v>1030.0</v>
      </c>
      <c r="F218" s="10">
        <v>0</v>
      </c>
      <c r="G218" s="17">
        <f>E218*F218</f>
        <v>0</v>
      </c>
    </row>
    <row r="219" spans="1:7" customHeight="1" ht="80" outlineLevel="3">
      <c r="A219" s="25">
        <v>195</v>
      </c>
      <c r="B219" s="7"/>
      <c r="C219" s="8" t="s">
        <v>423</v>
      </c>
      <c r="D219" s="9" t="s">
        <v>424</v>
      </c>
      <c r="E219" s="21">
        <v>3950.0</v>
      </c>
      <c r="F219" s="10">
        <v>0</v>
      </c>
      <c r="G219" s="17">
        <f>E219*F219</f>
        <v>0</v>
      </c>
    </row>
    <row r="220" spans="1:7" customHeight="1" ht="80" outlineLevel="3">
      <c r="A220" s="27">
        <v>196</v>
      </c>
      <c r="B220" s="11"/>
      <c r="C220" s="12" t="s">
        <v>425</v>
      </c>
      <c r="D220" s="13" t="s">
        <v>426</v>
      </c>
      <c r="E220" s="22">
        <v>2350.0</v>
      </c>
      <c r="F220" s="14">
        <v>0</v>
      </c>
      <c r="G220" s="18">
        <f>E220*F220</f>
        <v>0</v>
      </c>
    </row>
    <row r="221" spans="1:7" customHeight="1" ht="80" outlineLevel="3">
      <c r="A221" s="25">
        <v>197</v>
      </c>
      <c r="B221" s="7"/>
      <c r="C221" s="8" t="s">
        <v>427</v>
      </c>
      <c r="D221" s="9" t="s">
        <v>428</v>
      </c>
      <c r="E221" s="21">
        <v>1180.0</v>
      </c>
      <c r="F221" s="10">
        <v>0</v>
      </c>
      <c r="G221" s="17">
        <f>E221*F221</f>
        <v>0</v>
      </c>
    </row>
    <row r="222" spans="1:7" customHeight="1" ht="80" outlineLevel="3">
      <c r="A222" s="27">
        <v>198</v>
      </c>
      <c r="B222" s="11"/>
      <c r="C222" s="12" t="s">
        <v>429</v>
      </c>
      <c r="D222" s="13" t="s">
        <v>430</v>
      </c>
      <c r="E222" s="22">
        <v>5250.0</v>
      </c>
      <c r="F222" s="14">
        <v>0</v>
      </c>
      <c r="G222" s="18">
        <f>E222*F222</f>
        <v>0</v>
      </c>
    </row>
    <row r="223" spans="1:7" customHeight="1" ht="80" outlineLevel="3">
      <c r="A223" s="25">
        <v>199</v>
      </c>
      <c r="B223" s="7"/>
      <c r="C223" s="8" t="s">
        <v>431</v>
      </c>
      <c r="D223" s="9" t="s">
        <v>432</v>
      </c>
      <c r="E223" s="21">
        <v>2630.0</v>
      </c>
      <c r="F223" s="10">
        <v>0</v>
      </c>
      <c r="G223" s="17">
        <f>E223*F223</f>
        <v>0</v>
      </c>
    </row>
    <row r="224" spans="1:7" customHeight="1" ht="80" outlineLevel="3">
      <c r="A224" s="27">
        <v>200</v>
      </c>
      <c r="B224" s="11"/>
      <c r="C224" s="12" t="s">
        <v>433</v>
      </c>
      <c r="D224" s="13" t="s">
        <v>434</v>
      </c>
      <c r="E224" s="22">
        <v>1310.0</v>
      </c>
      <c r="F224" s="14">
        <v>0</v>
      </c>
      <c r="G224" s="18">
        <f>E224*F224</f>
        <v>0</v>
      </c>
    </row>
    <row r="225" spans="1:7" customHeight="1" ht="80" outlineLevel="3">
      <c r="A225" s="25">
        <v>201</v>
      </c>
      <c r="B225" s="7"/>
      <c r="C225" s="8" t="s">
        <v>435</v>
      </c>
      <c r="D225" s="9" t="s">
        <v>436</v>
      </c>
      <c r="E225" s="21">
        <v>6200.0</v>
      </c>
      <c r="F225" s="10">
        <v>0</v>
      </c>
      <c r="G225" s="17">
        <f>E225*F225</f>
        <v>0</v>
      </c>
    </row>
    <row r="226" spans="1:7" customHeight="1" ht="80" outlineLevel="3">
      <c r="A226" s="27">
        <v>202</v>
      </c>
      <c r="B226" s="11"/>
      <c r="C226" s="12" t="s">
        <v>437</v>
      </c>
      <c r="D226" s="13" t="s">
        <v>438</v>
      </c>
      <c r="E226" s="22">
        <v>3100.0</v>
      </c>
      <c r="F226" s="14">
        <v>0</v>
      </c>
      <c r="G226" s="18">
        <f>E226*F226</f>
        <v>0</v>
      </c>
    </row>
    <row r="227" spans="1:7" customHeight="1" ht="80" outlineLevel="3">
      <c r="A227" s="27">
        <v>203</v>
      </c>
      <c r="B227" s="11"/>
      <c r="C227" s="12" t="s">
        <v>439</v>
      </c>
      <c r="D227" s="13" t="s">
        <v>440</v>
      </c>
      <c r="E227" s="22">
        <v>1550.0</v>
      </c>
      <c r="F227" s="14">
        <v>0</v>
      </c>
      <c r="G227" s="18">
        <f>E227*F227</f>
        <v>0</v>
      </c>
    </row>
    <row r="228" spans="1:7" customHeight="1" ht="80" outlineLevel="3">
      <c r="A228" s="27">
        <v>204</v>
      </c>
      <c r="B228" s="11"/>
      <c r="C228" s="12" t="s">
        <v>441</v>
      </c>
      <c r="D228" s="13" t="s">
        <v>442</v>
      </c>
      <c r="E228" s="22">
        <v>4200.0</v>
      </c>
      <c r="F228" s="14">
        <v>0</v>
      </c>
      <c r="G228" s="18">
        <f>E228*F228</f>
        <v>0</v>
      </c>
    </row>
    <row r="229" spans="1:7" customHeight="1" ht="80" outlineLevel="3">
      <c r="A229" s="27">
        <v>205</v>
      </c>
      <c r="B229" s="11"/>
      <c r="C229" s="12" t="s">
        <v>443</v>
      </c>
      <c r="D229" s="13" t="s">
        <v>444</v>
      </c>
      <c r="E229" s="22">
        <v>2100.0</v>
      </c>
      <c r="F229" s="14">
        <v>0</v>
      </c>
      <c r="G229" s="18">
        <f>E229*F229</f>
        <v>0</v>
      </c>
    </row>
    <row r="230" spans="1:7" customHeight="1" ht="80" outlineLevel="3">
      <c r="A230" s="27">
        <v>206</v>
      </c>
      <c r="B230" s="11"/>
      <c r="C230" s="12" t="s">
        <v>445</v>
      </c>
      <c r="D230" s="13" t="s">
        <v>446</v>
      </c>
      <c r="E230" s="22">
        <v>1050.0</v>
      </c>
      <c r="F230" s="14">
        <v>0</v>
      </c>
      <c r="G230" s="18">
        <f>E230*F230</f>
        <v>0</v>
      </c>
    </row>
    <row r="231" spans="1:7" customHeight="1" ht="80" outlineLevel="3">
      <c r="A231" s="27">
        <v>207</v>
      </c>
      <c r="B231" s="11"/>
      <c r="C231" s="12" t="s">
        <v>447</v>
      </c>
      <c r="D231" s="13" t="s">
        <v>448</v>
      </c>
      <c r="E231" s="22">
        <v>4800.0</v>
      </c>
      <c r="F231" s="14">
        <v>0</v>
      </c>
      <c r="G231" s="18">
        <f>E231*F231</f>
        <v>0</v>
      </c>
    </row>
    <row r="232" spans="1:7" customHeight="1" ht="80" outlineLevel="3">
      <c r="A232" s="27">
        <v>208</v>
      </c>
      <c r="B232" s="11"/>
      <c r="C232" s="12" t="s">
        <v>449</v>
      </c>
      <c r="D232" s="13" t="s">
        <v>450</v>
      </c>
      <c r="E232" s="22">
        <v>2400.0</v>
      </c>
      <c r="F232" s="14">
        <v>0</v>
      </c>
      <c r="G232" s="18">
        <f>E232*F232</f>
        <v>0</v>
      </c>
    </row>
    <row r="233" spans="1:7" customHeight="1" ht="80" outlineLevel="3">
      <c r="A233" s="27">
        <v>209</v>
      </c>
      <c r="B233" s="11"/>
      <c r="C233" s="12" t="s">
        <v>451</v>
      </c>
      <c r="D233" s="13" t="s">
        <v>452</v>
      </c>
      <c r="E233" s="22">
        <v>1200.0</v>
      </c>
      <c r="F233" s="14">
        <v>0</v>
      </c>
      <c r="G233" s="18">
        <f>E233*F233</f>
        <v>0</v>
      </c>
    </row>
    <row r="234" spans="1:7" customHeight="1" ht="80" outlineLevel="3">
      <c r="A234" s="27">
        <v>210</v>
      </c>
      <c r="B234" s="11"/>
      <c r="C234" s="12" t="s">
        <v>453</v>
      </c>
      <c r="D234" s="13" t="s">
        <v>454</v>
      </c>
      <c r="E234" s="22">
        <v>3790.0</v>
      </c>
      <c r="F234" s="14">
        <v>0</v>
      </c>
      <c r="G234" s="18">
        <f>E234*F234</f>
        <v>0</v>
      </c>
    </row>
    <row r="235" spans="1:7" customHeight="1" ht="80" outlineLevel="3">
      <c r="A235" s="27">
        <v>211</v>
      </c>
      <c r="B235" s="11"/>
      <c r="C235" s="12" t="s">
        <v>455</v>
      </c>
      <c r="D235" s="13" t="s">
        <v>456</v>
      </c>
      <c r="E235" s="22">
        <v>1890.0</v>
      </c>
      <c r="F235" s="14">
        <v>0</v>
      </c>
      <c r="G235" s="18">
        <f>E235*F235</f>
        <v>0</v>
      </c>
    </row>
    <row r="236" spans="1:7" customHeight="1" ht="80" outlineLevel="3">
      <c r="A236" s="27">
        <v>212</v>
      </c>
      <c r="B236" s="11"/>
      <c r="C236" s="12" t="s">
        <v>457</v>
      </c>
      <c r="D236" s="13" t="s">
        <v>458</v>
      </c>
      <c r="E236" s="22">
        <v>950.0</v>
      </c>
      <c r="F236" s="14">
        <v>0</v>
      </c>
      <c r="G236" s="18">
        <f>E236*F236</f>
        <v>0</v>
      </c>
    </row>
    <row r="237" spans="1:7" customHeight="1" ht="80" outlineLevel="3">
      <c r="A237" s="27">
        <v>213</v>
      </c>
      <c r="B237" s="11"/>
      <c r="C237" s="12" t="s">
        <v>459</v>
      </c>
      <c r="D237" s="13" t="s">
        <v>460</v>
      </c>
      <c r="E237" s="22">
        <v>4330.0</v>
      </c>
      <c r="F237" s="14">
        <v>0</v>
      </c>
      <c r="G237" s="18">
        <f>E237*F237</f>
        <v>0</v>
      </c>
    </row>
    <row r="238" spans="1:7" customHeight="1" ht="80" outlineLevel="3">
      <c r="A238" s="27">
        <v>214</v>
      </c>
      <c r="B238" s="11"/>
      <c r="C238" s="12" t="s">
        <v>461</v>
      </c>
      <c r="D238" s="13" t="s">
        <v>462</v>
      </c>
      <c r="E238" s="22">
        <v>2170.0</v>
      </c>
      <c r="F238" s="14">
        <v>0</v>
      </c>
      <c r="G238" s="18">
        <f>E238*F238</f>
        <v>0</v>
      </c>
    </row>
    <row r="239" spans="1:7" customHeight="1" ht="80" outlineLevel="3">
      <c r="A239" s="27">
        <v>215</v>
      </c>
      <c r="B239" s="11"/>
      <c r="C239" s="12" t="s">
        <v>463</v>
      </c>
      <c r="D239" s="13" t="s">
        <v>464</v>
      </c>
      <c r="E239" s="22">
        <v>1080.0</v>
      </c>
      <c r="F239" s="14">
        <v>0</v>
      </c>
      <c r="G239" s="18">
        <f>E239*F239</f>
        <v>0</v>
      </c>
    </row>
    <row r="240" spans="1:7" customHeight="1" ht="80" outlineLevel="3">
      <c r="A240" s="25">
        <v>216</v>
      </c>
      <c r="B240" s="7"/>
      <c r="C240" s="8" t="s">
        <v>465</v>
      </c>
      <c r="D240" s="9" t="s">
        <v>466</v>
      </c>
      <c r="E240" s="21">
        <v>3680.0</v>
      </c>
      <c r="F240" s="10">
        <v>0</v>
      </c>
      <c r="G240" s="17">
        <f>E240*F240</f>
        <v>0</v>
      </c>
    </row>
    <row r="241" spans="1:7" customHeight="1" ht="80" outlineLevel="3">
      <c r="A241" s="27">
        <v>217</v>
      </c>
      <c r="B241" s="11"/>
      <c r="C241" s="12" t="s">
        <v>467</v>
      </c>
      <c r="D241" s="13" t="s">
        <v>468</v>
      </c>
      <c r="E241" s="22">
        <v>1840.0</v>
      </c>
      <c r="F241" s="14">
        <v>0</v>
      </c>
      <c r="G241" s="18">
        <f>E241*F241</f>
        <v>0</v>
      </c>
    </row>
    <row r="242" spans="1:7" customHeight="1" ht="80" outlineLevel="3">
      <c r="A242" s="25">
        <v>218</v>
      </c>
      <c r="B242" s="7"/>
      <c r="C242" s="8" t="s">
        <v>469</v>
      </c>
      <c r="D242" s="9" t="s">
        <v>470</v>
      </c>
      <c r="E242" s="21">
        <v>920.0</v>
      </c>
      <c r="F242" s="10">
        <v>0</v>
      </c>
      <c r="G242" s="17">
        <f>E242*F242</f>
        <v>0</v>
      </c>
    </row>
    <row r="243" spans="1:7" customHeight="1" ht="80" outlineLevel="3">
      <c r="A243" s="25">
        <v>219</v>
      </c>
      <c r="B243" s="7"/>
      <c r="C243" s="8" t="s">
        <v>471</v>
      </c>
      <c r="D243" s="9" t="s">
        <v>472</v>
      </c>
      <c r="E243" s="21">
        <v>7150.0</v>
      </c>
      <c r="F243" s="10">
        <v>0</v>
      </c>
      <c r="G243" s="17">
        <f>E243*F243</f>
        <v>0</v>
      </c>
    </row>
    <row r="244" spans="1:7" customHeight="1" ht="80" outlineLevel="3">
      <c r="A244" s="27">
        <v>220</v>
      </c>
      <c r="B244" s="11"/>
      <c r="C244" s="12" t="s">
        <v>473</v>
      </c>
      <c r="D244" s="13" t="s">
        <v>474</v>
      </c>
      <c r="E244" s="22">
        <v>3570.0</v>
      </c>
      <c r="F244" s="14">
        <v>0</v>
      </c>
      <c r="G244" s="18">
        <f>E244*F244</f>
        <v>0</v>
      </c>
    </row>
    <row r="245" spans="1:7" customHeight="1" ht="80" outlineLevel="3">
      <c r="A245" s="25">
        <v>221</v>
      </c>
      <c r="B245" s="7"/>
      <c r="C245" s="8" t="s">
        <v>475</v>
      </c>
      <c r="D245" s="9" t="s">
        <v>476</v>
      </c>
      <c r="E245" s="21">
        <v>1790.0</v>
      </c>
      <c r="F245" s="10">
        <v>0</v>
      </c>
      <c r="G245" s="17">
        <f>E245*F245</f>
        <v>0</v>
      </c>
    </row>
    <row r="246" spans="1:7" customHeight="1" ht="80" outlineLevel="3">
      <c r="A246" s="25">
        <v>222</v>
      </c>
      <c r="B246" s="7"/>
      <c r="C246" s="8" t="s">
        <v>477</v>
      </c>
      <c r="D246" s="9" t="s">
        <v>478</v>
      </c>
      <c r="E246" s="21">
        <v>1160.0</v>
      </c>
      <c r="F246" s="10">
        <v>0</v>
      </c>
      <c r="G246" s="17">
        <f>E246*F246</f>
        <v>0</v>
      </c>
    </row>
    <row r="247" spans="1:7" customHeight="1" ht="80" outlineLevel="3">
      <c r="A247" s="27">
        <v>223</v>
      </c>
      <c r="B247" s="11"/>
      <c r="C247" s="12" t="s">
        <v>479</v>
      </c>
      <c r="D247" s="13" t="s">
        <v>480</v>
      </c>
      <c r="E247" s="22">
        <v>6940.0</v>
      </c>
      <c r="F247" s="14">
        <v>0</v>
      </c>
      <c r="G247" s="18">
        <f>E247*F247</f>
        <v>0</v>
      </c>
    </row>
    <row r="248" spans="1:7" customHeight="1" ht="80" outlineLevel="3">
      <c r="A248" s="27">
        <v>224</v>
      </c>
      <c r="B248" s="11"/>
      <c r="C248" s="12" t="s">
        <v>481</v>
      </c>
      <c r="D248" s="13" t="s">
        <v>482</v>
      </c>
      <c r="E248" s="22">
        <v>3470.0</v>
      </c>
      <c r="F248" s="14">
        <v>0</v>
      </c>
      <c r="G248" s="18">
        <f>E248*F248</f>
        <v>0</v>
      </c>
    </row>
    <row r="249" spans="1:7" customHeight="1" ht="80" outlineLevel="3">
      <c r="A249" s="27">
        <v>225</v>
      </c>
      <c r="B249" s="11"/>
      <c r="C249" s="12" t="s">
        <v>483</v>
      </c>
      <c r="D249" s="13" t="s">
        <v>484</v>
      </c>
      <c r="E249" s="22">
        <v>1730.0</v>
      </c>
      <c r="F249" s="14">
        <v>0</v>
      </c>
      <c r="G249" s="18">
        <f>E249*F249</f>
        <v>0</v>
      </c>
    </row>
    <row r="250" spans="1:7" customHeight="1" ht="80" outlineLevel="3">
      <c r="A250" s="25">
        <v>226</v>
      </c>
      <c r="B250" s="7"/>
      <c r="C250" s="8" t="s">
        <v>485</v>
      </c>
      <c r="D250" s="9" t="s">
        <v>486</v>
      </c>
      <c r="E250" s="21">
        <v>4750.0</v>
      </c>
      <c r="F250" s="10">
        <v>0</v>
      </c>
      <c r="G250" s="17">
        <f>E250*F250</f>
        <v>0</v>
      </c>
    </row>
    <row r="251" spans="1:7" customHeight="1" ht="80" outlineLevel="3">
      <c r="A251" s="27">
        <v>227</v>
      </c>
      <c r="B251" s="11"/>
      <c r="C251" s="12" t="s">
        <v>487</v>
      </c>
      <c r="D251" s="13" t="s">
        <v>488</v>
      </c>
      <c r="E251" s="22">
        <v>2380.0</v>
      </c>
      <c r="F251" s="14">
        <v>0</v>
      </c>
      <c r="G251" s="18">
        <f>E251*F251</f>
        <v>0</v>
      </c>
    </row>
    <row r="252" spans="1:7" customHeight="1" ht="80" outlineLevel="3">
      <c r="A252" s="27">
        <v>228</v>
      </c>
      <c r="B252" s="11"/>
      <c r="C252" s="12" t="s">
        <v>489</v>
      </c>
      <c r="D252" s="13" t="s">
        <v>490</v>
      </c>
      <c r="E252" s="22">
        <v>1190.0</v>
      </c>
      <c r="F252" s="14">
        <v>0</v>
      </c>
      <c r="G252" s="18">
        <f>E252*F252</f>
        <v>0</v>
      </c>
    </row>
    <row r="253" spans="1:7" customHeight="1" ht="80" outlineLevel="3">
      <c r="A253" s="25">
        <v>229</v>
      </c>
      <c r="B253" s="7"/>
      <c r="C253" s="8" t="s">
        <v>491</v>
      </c>
      <c r="D253" s="9" t="s">
        <v>492</v>
      </c>
      <c r="E253" s="21">
        <v>5780.0</v>
      </c>
      <c r="F253" s="10">
        <v>0</v>
      </c>
      <c r="G253" s="17">
        <f>E253*F253</f>
        <v>0</v>
      </c>
    </row>
    <row r="254" spans="1:7" customHeight="1" ht="80" outlineLevel="3">
      <c r="A254" s="27">
        <v>230</v>
      </c>
      <c r="B254" s="11"/>
      <c r="C254" s="12" t="s">
        <v>493</v>
      </c>
      <c r="D254" s="13" t="s">
        <v>494</v>
      </c>
      <c r="E254" s="22">
        <v>2890.0</v>
      </c>
      <c r="F254" s="14">
        <v>0</v>
      </c>
      <c r="G254" s="18">
        <f>E254*F254</f>
        <v>0</v>
      </c>
    </row>
    <row r="255" spans="1:7" customHeight="1" ht="80" outlineLevel="3">
      <c r="A255" s="27">
        <v>231</v>
      </c>
      <c r="B255" s="11"/>
      <c r="C255" s="12" t="s">
        <v>495</v>
      </c>
      <c r="D255" s="13" t="s">
        <v>496</v>
      </c>
      <c r="E255" s="22">
        <v>1450.0</v>
      </c>
      <c r="F255" s="14">
        <v>0</v>
      </c>
      <c r="G255" s="18">
        <f>E255*F255</f>
        <v>0</v>
      </c>
    </row>
    <row r="256" spans="1:7" customHeight="1" ht="80" outlineLevel="3">
      <c r="A256" s="27">
        <v>232</v>
      </c>
      <c r="B256" s="11"/>
      <c r="C256" s="12" t="s">
        <v>497</v>
      </c>
      <c r="D256" s="13" t="s">
        <v>498</v>
      </c>
      <c r="E256" s="22">
        <v>4800.0</v>
      </c>
      <c r="F256" s="14">
        <v>0</v>
      </c>
      <c r="G256" s="18">
        <f>E256*F256</f>
        <v>0</v>
      </c>
    </row>
    <row r="257" spans="1:7" customHeight="1" ht="80" outlineLevel="3">
      <c r="A257" s="25">
        <v>233</v>
      </c>
      <c r="B257" s="7"/>
      <c r="C257" s="8" t="s">
        <v>499</v>
      </c>
      <c r="D257" s="9" t="s">
        <v>500</v>
      </c>
      <c r="E257" s="21">
        <v>2400.0</v>
      </c>
      <c r="F257" s="10">
        <v>0</v>
      </c>
      <c r="G257" s="17">
        <f>E257*F257</f>
        <v>0</v>
      </c>
    </row>
    <row r="258" spans="1:7" customHeight="1" ht="80" outlineLevel="3">
      <c r="A258" s="27">
        <v>234</v>
      </c>
      <c r="B258" s="11"/>
      <c r="C258" s="12" t="s">
        <v>501</v>
      </c>
      <c r="D258" s="13" t="s">
        <v>502</v>
      </c>
      <c r="E258" s="22">
        <v>1200.0</v>
      </c>
      <c r="F258" s="14">
        <v>0</v>
      </c>
      <c r="G258" s="18">
        <f>E258*F258</f>
        <v>0</v>
      </c>
    </row>
    <row r="259" spans="1:7" customHeight="1" ht="80" outlineLevel="3">
      <c r="A259" s="25">
        <v>235</v>
      </c>
      <c r="B259" s="7"/>
      <c r="C259" s="8" t="s">
        <v>503</v>
      </c>
      <c r="D259" s="9" t="s">
        <v>504</v>
      </c>
      <c r="E259" s="21">
        <v>7250.0</v>
      </c>
      <c r="F259" s="10">
        <v>0</v>
      </c>
      <c r="G259" s="17">
        <f>E259*F259</f>
        <v>0</v>
      </c>
    </row>
    <row r="260" spans="1:7" customHeight="1" ht="80" outlineLevel="3">
      <c r="A260" s="27">
        <v>236</v>
      </c>
      <c r="B260" s="11"/>
      <c r="C260" s="12" t="s">
        <v>505</v>
      </c>
      <c r="D260" s="13" t="s">
        <v>506</v>
      </c>
      <c r="E260" s="22">
        <v>3620.0</v>
      </c>
      <c r="F260" s="14">
        <v>0</v>
      </c>
      <c r="G260" s="18">
        <f>E260*F260</f>
        <v>0</v>
      </c>
    </row>
    <row r="261" spans="1:7" customHeight="1" ht="80" outlineLevel="3">
      <c r="A261" s="27">
        <v>237</v>
      </c>
      <c r="B261" s="11"/>
      <c r="C261" s="12" t="s">
        <v>507</v>
      </c>
      <c r="D261" s="13" t="s">
        <v>508</v>
      </c>
      <c r="E261" s="22">
        <v>1810.0</v>
      </c>
      <c r="F261" s="14">
        <v>0</v>
      </c>
      <c r="G261" s="18">
        <f>E261*F261</f>
        <v>0</v>
      </c>
    </row>
    <row r="262" spans="1:7" customHeight="1" ht="80" outlineLevel="3">
      <c r="A262" s="25">
        <v>238</v>
      </c>
      <c r="B262" s="7"/>
      <c r="C262" s="8" t="s">
        <v>509</v>
      </c>
      <c r="D262" s="9" t="s">
        <v>510</v>
      </c>
      <c r="E262" s="21">
        <v>4520.0</v>
      </c>
      <c r="F262" s="10">
        <v>0</v>
      </c>
      <c r="G262" s="17">
        <f>E262*F262</f>
        <v>0</v>
      </c>
    </row>
    <row r="263" spans="1:7" customHeight="1" ht="80" outlineLevel="3">
      <c r="A263" s="27">
        <v>239</v>
      </c>
      <c r="B263" s="11"/>
      <c r="C263" s="12" t="s">
        <v>511</v>
      </c>
      <c r="D263" s="13" t="s">
        <v>512</v>
      </c>
      <c r="E263" s="22">
        <v>2260.0</v>
      </c>
      <c r="F263" s="14">
        <v>0</v>
      </c>
      <c r="G263" s="18">
        <f>E263*F263</f>
        <v>0</v>
      </c>
    </row>
    <row r="264" spans="1:7" customHeight="1" ht="80" outlineLevel="3">
      <c r="A264" s="27">
        <v>240</v>
      </c>
      <c r="B264" s="11"/>
      <c r="C264" s="12" t="s">
        <v>513</v>
      </c>
      <c r="D264" s="13" t="s">
        <v>514</v>
      </c>
      <c r="E264" s="22">
        <v>1130.0</v>
      </c>
      <c r="F264" s="14">
        <v>0</v>
      </c>
      <c r="G264" s="18">
        <f>E264*F264</f>
        <v>0</v>
      </c>
    </row>
    <row r="265" spans="1:7" customHeight="1" ht="80" outlineLevel="3">
      <c r="A265" s="27">
        <v>241</v>
      </c>
      <c r="B265" s="11"/>
      <c r="C265" s="12" t="s">
        <v>515</v>
      </c>
      <c r="D265" s="13" t="s">
        <v>516</v>
      </c>
      <c r="E265" s="22">
        <v>4420.0</v>
      </c>
      <c r="F265" s="14">
        <v>0</v>
      </c>
      <c r="G265" s="18">
        <f>E265*F265</f>
        <v>0</v>
      </c>
    </row>
    <row r="266" spans="1:7" customHeight="1" ht="80" outlineLevel="3">
      <c r="A266" s="27">
        <v>242</v>
      </c>
      <c r="B266" s="11"/>
      <c r="C266" s="12" t="s">
        <v>517</v>
      </c>
      <c r="D266" s="13" t="s">
        <v>518</v>
      </c>
      <c r="E266" s="22">
        <v>2210.0</v>
      </c>
      <c r="F266" s="14">
        <v>0</v>
      </c>
      <c r="G266" s="18">
        <f>E266*F266</f>
        <v>0</v>
      </c>
    </row>
    <row r="267" spans="1:7" customHeight="1" ht="80" outlineLevel="3">
      <c r="A267" s="27">
        <v>243</v>
      </c>
      <c r="B267" s="11"/>
      <c r="C267" s="12" t="s">
        <v>519</v>
      </c>
      <c r="D267" s="13" t="s">
        <v>520</v>
      </c>
      <c r="E267" s="22">
        <v>1100.0</v>
      </c>
      <c r="F267" s="14">
        <v>0</v>
      </c>
      <c r="G267" s="18">
        <f>E267*F267</f>
        <v>0</v>
      </c>
    </row>
    <row r="268" spans="1:7" customHeight="1" ht="80" outlineLevel="3">
      <c r="A268" s="25">
        <v>244</v>
      </c>
      <c r="B268" s="7"/>
      <c r="C268" s="8" t="s">
        <v>521</v>
      </c>
      <c r="D268" s="9" t="s">
        <v>522</v>
      </c>
      <c r="E268" s="21">
        <v>10000.0</v>
      </c>
      <c r="F268" s="10">
        <v>0</v>
      </c>
      <c r="G268" s="17">
        <f>E268*F268</f>
        <v>0</v>
      </c>
    </row>
    <row r="269" spans="1:7" customHeight="1" ht="80" outlineLevel="3">
      <c r="A269" s="25">
        <v>245</v>
      </c>
      <c r="B269" s="7"/>
      <c r="C269" s="8" t="s">
        <v>523</v>
      </c>
      <c r="D269" s="9" t="s">
        <v>524</v>
      </c>
      <c r="E269" s="21">
        <v>5000.0</v>
      </c>
      <c r="F269" s="10">
        <v>0</v>
      </c>
      <c r="G269" s="17">
        <f>E269*F269</f>
        <v>0</v>
      </c>
    </row>
    <row r="270" spans="1:7" customHeight="1" ht="80" outlineLevel="3">
      <c r="A270" s="27">
        <v>246</v>
      </c>
      <c r="B270" s="11"/>
      <c r="C270" s="12" t="s">
        <v>525</v>
      </c>
      <c r="D270" s="13" t="s">
        <v>526</v>
      </c>
      <c r="E270" s="22">
        <v>2500.0</v>
      </c>
      <c r="F270" s="14">
        <v>0</v>
      </c>
      <c r="G270" s="18">
        <f>E270*F270</f>
        <v>0</v>
      </c>
    </row>
    <row r="271" spans="1:7" customHeight="1" ht="80" outlineLevel="3">
      <c r="A271" s="25">
        <v>247</v>
      </c>
      <c r="B271" s="7"/>
      <c r="C271" s="8" t="s">
        <v>527</v>
      </c>
      <c r="D271" s="9" t="s">
        <v>528</v>
      </c>
      <c r="E271" s="21">
        <v>6520.0</v>
      </c>
      <c r="F271" s="10">
        <v>0</v>
      </c>
      <c r="G271" s="17">
        <f>E271*F271</f>
        <v>0</v>
      </c>
    </row>
    <row r="272" spans="1:7" customHeight="1" ht="80" outlineLevel="3">
      <c r="A272" s="25">
        <v>248</v>
      </c>
      <c r="B272" s="7"/>
      <c r="C272" s="8" t="s">
        <v>529</v>
      </c>
      <c r="D272" s="9" t="s">
        <v>530</v>
      </c>
      <c r="E272" s="21">
        <v>3260.0</v>
      </c>
      <c r="F272" s="10">
        <v>0</v>
      </c>
      <c r="G272" s="17">
        <f>E272*F272</f>
        <v>0</v>
      </c>
    </row>
    <row r="273" spans="1:7" customHeight="1" ht="80" outlineLevel="3">
      <c r="A273" s="27">
        <v>249</v>
      </c>
      <c r="B273" s="11"/>
      <c r="C273" s="12" t="s">
        <v>531</v>
      </c>
      <c r="D273" s="13" t="s">
        <v>532</v>
      </c>
      <c r="E273" s="22">
        <v>1630.0</v>
      </c>
      <c r="F273" s="14">
        <v>0</v>
      </c>
      <c r="G273" s="18">
        <f>E273*F273</f>
        <v>0</v>
      </c>
    </row>
    <row r="274" spans="1:7" customHeight="1" ht="80" outlineLevel="3">
      <c r="A274" s="25">
        <v>250</v>
      </c>
      <c r="B274" s="7"/>
      <c r="C274" s="8" t="s">
        <v>533</v>
      </c>
      <c r="D274" s="9" t="s">
        <v>534</v>
      </c>
      <c r="E274" s="21">
        <v>4100.0</v>
      </c>
      <c r="F274" s="10">
        <v>0</v>
      </c>
      <c r="G274" s="17">
        <f>E274*F274</f>
        <v>0</v>
      </c>
    </row>
    <row r="275" spans="1:7" customHeight="1" ht="80" outlineLevel="3">
      <c r="A275" s="25">
        <v>251</v>
      </c>
      <c r="B275" s="7"/>
      <c r="C275" s="8" t="s">
        <v>535</v>
      </c>
      <c r="D275" s="9" t="s">
        <v>536</v>
      </c>
      <c r="E275" s="21">
        <v>1950.0</v>
      </c>
      <c r="F275" s="10">
        <v>0</v>
      </c>
      <c r="G275" s="17">
        <f>E275*F275</f>
        <v>0</v>
      </c>
    </row>
    <row r="276" spans="1:7" customHeight="1" ht="80" outlineLevel="3">
      <c r="A276" s="25">
        <v>252</v>
      </c>
      <c r="B276" s="7"/>
      <c r="C276" s="8" t="s">
        <v>537</v>
      </c>
      <c r="D276" s="9" t="s">
        <v>538</v>
      </c>
      <c r="E276" s="21">
        <v>970.0</v>
      </c>
      <c r="F276" s="10">
        <v>0</v>
      </c>
      <c r="G276" s="17">
        <f>E276*F276</f>
        <v>0</v>
      </c>
    </row>
    <row r="277" spans="1:7" customHeight="1" ht="80" outlineLevel="3">
      <c r="A277" s="25">
        <v>253</v>
      </c>
      <c r="B277" s="7"/>
      <c r="C277" s="8" t="s">
        <v>539</v>
      </c>
      <c r="D277" s="9" t="s">
        <v>540</v>
      </c>
      <c r="E277" s="21">
        <v>4100.0</v>
      </c>
      <c r="F277" s="10">
        <v>0</v>
      </c>
      <c r="G277" s="17">
        <f>E277*F277</f>
        <v>0</v>
      </c>
    </row>
    <row r="278" spans="1:7" customHeight="1" ht="80" outlineLevel="3">
      <c r="A278" s="25">
        <v>254</v>
      </c>
      <c r="B278" s="7"/>
      <c r="C278" s="8" t="s">
        <v>541</v>
      </c>
      <c r="D278" s="9" t="s">
        <v>542</v>
      </c>
      <c r="E278" s="21">
        <v>2250.0</v>
      </c>
      <c r="F278" s="10">
        <v>0</v>
      </c>
      <c r="G278" s="17">
        <f>E278*F278</f>
        <v>0</v>
      </c>
    </row>
    <row r="279" spans="1:7" customHeight="1" ht="80" outlineLevel="3">
      <c r="A279" s="27">
        <v>255</v>
      </c>
      <c r="B279" s="11"/>
      <c r="C279" s="12" t="s">
        <v>543</v>
      </c>
      <c r="D279" s="13" t="s">
        <v>544</v>
      </c>
      <c r="E279" s="22">
        <v>1130.0</v>
      </c>
      <c r="F279" s="14">
        <v>0</v>
      </c>
      <c r="G279" s="18">
        <f>E279*F279</f>
        <v>0</v>
      </c>
    </row>
    <row r="280" spans="1:7" customHeight="1" ht="80" outlineLevel="3">
      <c r="A280" s="25">
        <v>256</v>
      </c>
      <c r="B280" s="7"/>
      <c r="C280" s="8" t="s">
        <v>545</v>
      </c>
      <c r="D280" s="9" t="s">
        <v>546</v>
      </c>
      <c r="E280" s="21">
        <v>7360.0</v>
      </c>
      <c r="F280" s="10">
        <v>0</v>
      </c>
      <c r="G280" s="17">
        <f>E280*F280</f>
        <v>0</v>
      </c>
    </row>
    <row r="281" spans="1:7" customHeight="1" ht="80" outlineLevel="3">
      <c r="A281" s="27">
        <v>257</v>
      </c>
      <c r="B281" s="11"/>
      <c r="C281" s="12" t="s">
        <v>547</v>
      </c>
      <c r="D281" s="13" t="s">
        <v>548</v>
      </c>
      <c r="E281" s="22">
        <v>3680.0</v>
      </c>
      <c r="F281" s="14">
        <v>0</v>
      </c>
      <c r="G281" s="18">
        <f>E281*F281</f>
        <v>0</v>
      </c>
    </row>
    <row r="282" spans="1:7" customHeight="1" ht="80" outlineLevel="3">
      <c r="A282" s="25">
        <v>258</v>
      </c>
      <c r="B282" s="7"/>
      <c r="C282" s="8" t="s">
        <v>549</v>
      </c>
      <c r="D282" s="9" t="s">
        <v>550</v>
      </c>
      <c r="E282" s="21">
        <v>1840.0</v>
      </c>
      <c r="F282" s="10">
        <v>0</v>
      </c>
      <c r="G282" s="17">
        <f>E282*F282</f>
        <v>0</v>
      </c>
    </row>
    <row r="283" spans="1:7" customHeight="1" ht="80" outlineLevel="3">
      <c r="A283" s="25">
        <v>259</v>
      </c>
      <c r="B283" s="7"/>
      <c r="C283" s="8" t="s">
        <v>551</v>
      </c>
      <c r="D283" s="9" t="s">
        <v>552</v>
      </c>
      <c r="E283" s="21">
        <v>4200.0</v>
      </c>
      <c r="F283" s="10">
        <v>0</v>
      </c>
      <c r="G283" s="17">
        <f>E283*F283</f>
        <v>0</v>
      </c>
    </row>
    <row r="284" spans="1:7" customHeight="1" ht="80" outlineLevel="3">
      <c r="A284" s="27">
        <v>260</v>
      </c>
      <c r="B284" s="11"/>
      <c r="C284" s="12" t="s">
        <v>553</v>
      </c>
      <c r="D284" s="13" t="s">
        <v>554</v>
      </c>
      <c r="E284" s="22">
        <v>2100.0</v>
      </c>
      <c r="F284" s="14">
        <v>0</v>
      </c>
      <c r="G284" s="18">
        <f>E284*F284</f>
        <v>0</v>
      </c>
    </row>
    <row r="285" spans="1:7" customHeight="1" ht="80" outlineLevel="3">
      <c r="A285" s="25">
        <v>261</v>
      </c>
      <c r="B285" s="7"/>
      <c r="C285" s="8" t="s">
        <v>555</v>
      </c>
      <c r="D285" s="9" t="s">
        <v>556</v>
      </c>
      <c r="E285" s="21">
        <v>1050.0</v>
      </c>
      <c r="F285" s="10">
        <v>0</v>
      </c>
      <c r="G285" s="17">
        <f>E285*F285</f>
        <v>0</v>
      </c>
    </row>
    <row r="286" spans="1:7" customHeight="1" ht="80" outlineLevel="3">
      <c r="A286" s="27">
        <v>262</v>
      </c>
      <c r="B286" s="11"/>
      <c r="C286" s="12" t="s">
        <v>557</v>
      </c>
      <c r="D286" s="13" t="s">
        <v>558</v>
      </c>
      <c r="E286" s="22">
        <v>2130.0</v>
      </c>
      <c r="F286" s="14">
        <v>0</v>
      </c>
      <c r="G286" s="18">
        <f>E286*F286</f>
        <v>0</v>
      </c>
    </row>
    <row r="287" spans="1:7" customHeight="1" ht="80" outlineLevel="3">
      <c r="A287" s="25">
        <v>263</v>
      </c>
      <c r="B287" s="7"/>
      <c r="C287" s="8" t="s">
        <v>559</v>
      </c>
      <c r="D287" s="9" t="s">
        <v>560</v>
      </c>
      <c r="E287" s="21">
        <v>7500.0</v>
      </c>
      <c r="F287" s="10">
        <v>0</v>
      </c>
      <c r="G287" s="17">
        <f>E287*F287</f>
        <v>0</v>
      </c>
    </row>
    <row r="288" spans="1:7" customHeight="1" ht="80" outlineLevel="3">
      <c r="A288" s="27">
        <v>264</v>
      </c>
      <c r="B288" s="11"/>
      <c r="C288" s="12" t="s">
        <v>561</v>
      </c>
      <c r="D288" s="13" t="s">
        <v>562</v>
      </c>
      <c r="E288" s="22">
        <v>4250.0</v>
      </c>
      <c r="F288" s="14">
        <v>0</v>
      </c>
      <c r="G288" s="18">
        <f>E288*F288</f>
        <v>0</v>
      </c>
    </row>
    <row r="289" spans="1:7" customHeight="1" ht="80" outlineLevel="3">
      <c r="A289" s="27">
        <v>265</v>
      </c>
      <c r="B289" s="11"/>
      <c r="C289" s="12" t="s">
        <v>563</v>
      </c>
      <c r="D289" s="13" t="s">
        <v>564</v>
      </c>
      <c r="E289" s="22">
        <v>8400.0</v>
      </c>
      <c r="F289" s="14">
        <v>0</v>
      </c>
      <c r="G289" s="18">
        <f>E289*F289</f>
        <v>0</v>
      </c>
    </row>
    <row r="290" spans="1:7" customHeight="1" ht="80" outlineLevel="3">
      <c r="A290" s="27">
        <v>266</v>
      </c>
      <c r="B290" s="11"/>
      <c r="C290" s="12" t="s">
        <v>565</v>
      </c>
      <c r="D290" s="13" t="s">
        <v>566</v>
      </c>
      <c r="E290" s="22">
        <v>4210.0</v>
      </c>
      <c r="F290" s="14">
        <v>0</v>
      </c>
      <c r="G290" s="18">
        <f>E290*F290</f>
        <v>0</v>
      </c>
    </row>
    <row r="291" spans="1:7" customHeight="1" ht="80" outlineLevel="3">
      <c r="A291" s="27">
        <v>267</v>
      </c>
      <c r="B291" s="11"/>
      <c r="C291" s="12" t="s">
        <v>567</v>
      </c>
      <c r="D291" s="13" t="s">
        <v>568</v>
      </c>
      <c r="E291" s="22">
        <v>2100.0</v>
      </c>
      <c r="F291" s="14">
        <v>0</v>
      </c>
      <c r="G291" s="18">
        <f>E291*F291</f>
        <v>0</v>
      </c>
    </row>
    <row r="292" spans="1:7" customHeight="1" ht="80" outlineLevel="3">
      <c r="A292" s="25">
        <v>268</v>
      </c>
      <c r="B292" s="7"/>
      <c r="C292" s="8" t="s">
        <v>569</v>
      </c>
      <c r="D292" s="9" t="s">
        <v>570</v>
      </c>
      <c r="E292" s="21">
        <v>8900.0</v>
      </c>
      <c r="F292" s="10">
        <v>0</v>
      </c>
      <c r="G292" s="17">
        <f>E292*F292</f>
        <v>0</v>
      </c>
    </row>
    <row r="293" spans="1:7" customHeight="1" ht="80" outlineLevel="3">
      <c r="A293" s="27">
        <v>269</v>
      </c>
      <c r="B293" s="11"/>
      <c r="C293" s="12" t="s">
        <v>571</v>
      </c>
      <c r="D293" s="13" t="s">
        <v>572</v>
      </c>
      <c r="E293" s="22">
        <v>4450.0</v>
      </c>
      <c r="F293" s="14">
        <v>0</v>
      </c>
      <c r="G293" s="18">
        <f>E293*F293</f>
        <v>0</v>
      </c>
    </row>
    <row r="294" spans="1:7" customHeight="1" ht="80" outlineLevel="3">
      <c r="A294" s="27">
        <v>270</v>
      </c>
      <c r="B294" s="11"/>
      <c r="C294" s="12" t="s">
        <v>573</v>
      </c>
      <c r="D294" s="13" t="s">
        <v>574</v>
      </c>
      <c r="E294" s="22">
        <v>2230.0</v>
      </c>
      <c r="F294" s="14">
        <v>0</v>
      </c>
      <c r="G294" s="18">
        <f>E294*F294</f>
        <v>0</v>
      </c>
    </row>
    <row r="295" spans="1:7" customHeight="1" ht="80" outlineLevel="3">
      <c r="A295" s="25">
        <v>271</v>
      </c>
      <c r="B295" s="7"/>
      <c r="C295" s="8" t="s">
        <v>575</v>
      </c>
      <c r="D295" s="9" t="s">
        <v>576</v>
      </c>
      <c r="E295" s="21">
        <v>3160.0</v>
      </c>
      <c r="F295" s="10">
        <v>0</v>
      </c>
      <c r="G295" s="17">
        <f>E295*F295</f>
        <v>0</v>
      </c>
    </row>
    <row r="296" spans="1:7" customHeight="1" ht="80" outlineLevel="3">
      <c r="A296" s="27">
        <v>272</v>
      </c>
      <c r="B296" s="11"/>
      <c r="C296" s="12" t="s">
        <v>577</v>
      </c>
      <c r="D296" s="13" t="s">
        <v>578</v>
      </c>
      <c r="E296" s="22">
        <v>1580.0</v>
      </c>
      <c r="F296" s="14">
        <v>0</v>
      </c>
      <c r="G296" s="18">
        <f>E296*F296</f>
        <v>0</v>
      </c>
    </row>
    <row r="297" spans="1:7" customHeight="1" ht="80" outlineLevel="3">
      <c r="A297" s="25">
        <v>273</v>
      </c>
      <c r="B297" s="7"/>
      <c r="C297" s="8" t="s">
        <v>579</v>
      </c>
      <c r="D297" s="9" t="s">
        <v>580</v>
      </c>
      <c r="E297" s="21">
        <v>790.0</v>
      </c>
      <c r="F297" s="10">
        <v>0</v>
      </c>
      <c r="G297" s="17">
        <f>E297*F297</f>
        <v>0</v>
      </c>
    </row>
    <row r="298" spans="1:7" customHeight="1" ht="80" outlineLevel="3">
      <c r="A298" s="25">
        <v>274</v>
      </c>
      <c r="B298" s="7"/>
      <c r="C298" s="8" t="s">
        <v>581</v>
      </c>
      <c r="D298" s="9" t="s">
        <v>582</v>
      </c>
      <c r="E298" s="21">
        <v>6100.0</v>
      </c>
      <c r="F298" s="10">
        <v>0</v>
      </c>
      <c r="G298" s="17">
        <f>E298*F298</f>
        <v>0</v>
      </c>
    </row>
    <row r="299" spans="1:7" customHeight="1" ht="80" outlineLevel="3">
      <c r="A299" s="27">
        <v>275</v>
      </c>
      <c r="B299" s="11"/>
      <c r="C299" s="12" t="s">
        <v>583</v>
      </c>
      <c r="D299" s="13" t="s">
        <v>584</v>
      </c>
      <c r="E299" s="22">
        <v>3050.0</v>
      </c>
      <c r="F299" s="14">
        <v>0</v>
      </c>
      <c r="G299" s="18">
        <f>E299*F299</f>
        <v>0</v>
      </c>
    </row>
    <row r="300" spans="1:7" customHeight="1" ht="80" outlineLevel="3">
      <c r="A300" s="27">
        <v>276</v>
      </c>
      <c r="B300" s="11"/>
      <c r="C300" s="12" t="s">
        <v>585</v>
      </c>
      <c r="D300" s="13" t="s">
        <v>586</v>
      </c>
      <c r="E300" s="22">
        <v>1530.0</v>
      </c>
      <c r="F300" s="14">
        <v>0</v>
      </c>
      <c r="G300" s="18">
        <f>E300*F300</f>
        <v>0</v>
      </c>
    </row>
    <row r="301" spans="1:7" customHeight="1" ht="80" outlineLevel="3">
      <c r="A301" s="27">
        <v>277</v>
      </c>
      <c r="B301" s="11"/>
      <c r="C301" s="12" t="s">
        <v>587</v>
      </c>
      <c r="D301" s="13" t="s">
        <v>588</v>
      </c>
      <c r="E301" s="22">
        <v>3790.0</v>
      </c>
      <c r="F301" s="14">
        <v>0</v>
      </c>
      <c r="G301" s="18">
        <f>E301*F301</f>
        <v>0</v>
      </c>
    </row>
    <row r="302" spans="1:7" customHeight="1" ht="80" outlineLevel="3">
      <c r="A302" s="27">
        <v>278</v>
      </c>
      <c r="B302" s="11"/>
      <c r="C302" s="12" t="s">
        <v>589</v>
      </c>
      <c r="D302" s="13" t="s">
        <v>590</v>
      </c>
      <c r="E302" s="22">
        <v>1890.0</v>
      </c>
      <c r="F302" s="14">
        <v>0</v>
      </c>
      <c r="G302" s="18">
        <f>E302*F302</f>
        <v>0</v>
      </c>
    </row>
    <row r="303" spans="1:7" customHeight="1" ht="80" outlineLevel="3">
      <c r="A303" s="27">
        <v>279</v>
      </c>
      <c r="B303" s="11"/>
      <c r="C303" s="12" t="s">
        <v>591</v>
      </c>
      <c r="D303" s="13" t="s">
        <v>592</v>
      </c>
      <c r="E303" s="22">
        <v>950.0</v>
      </c>
      <c r="F303" s="14">
        <v>0</v>
      </c>
      <c r="G303" s="18">
        <f>E303*F303</f>
        <v>0</v>
      </c>
    </row>
    <row r="304" spans="1:7" customHeight="1" ht="80" outlineLevel="3">
      <c r="A304" s="27">
        <v>280</v>
      </c>
      <c r="B304" s="11"/>
      <c r="C304" s="12" t="s">
        <v>593</v>
      </c>
      <c r="D304" s="13" t="s">
        <v>594</v>
      </c>
      <c r="E304" s="22">
        <v>4100.0</v>
      </c>
      <c r="F304" s="14">
        <v>0</v>
      </c>
      <c r="G304" s="18">
        <f>E304*F304</f>
        <v>0</v>
      </c>
    </row>
    <row r="305" spans="1:7" customHeight="1" ht="80" outlineLevel="3">
      <c r="A305" s="27">
        <v>281</v>
      </c>
      <c r="B305" s="11"/>
      <c r="C305" s="12" t="s">
        <v>595</v>
      </c>
      <c r="D305" s="13" t="s">
        <v>596</v>
      </c>
      <c r="E305" s="22">
        <v>2049.0</v>
      </c>
      <c r="F305" s="14">
        <v>0</v>
      </c>
      <c r="G305" s="18">
        <f>E305*F305</f>
        <v>0</v>
      </c>
    </row>
    <row r="306" spans="1:7" customHeight="1" ht="80" outlineLevel="3">
      <c r="A306" s="27">
        <v>282</v>
      </c>
      <c r="B306" s="11"/>
      <c r="C306" s="12" t="s">
        <v>597</v>
      </c>
      <c r="D306" s="13" t="s">
        <v>598</v>
      </c>
      <c r="E306" s="22">
        <v>1020.0</v>
      </c>
      <c r="F306" s="14">
        <v>0</v>
      </c>
      <c r="G306" s="18">
        <f>E306*F306</f>
        <v>0</v>
      </c>
    </row>
    <row r="307" spans="1:7" customHeight="1" ht="80" outlineLevel="3">
      <c r="A307" s="25">
        <v>283</v>
      </c>
      <c r="B307" s="7"/>
      <c r="C307" s="8" t="s">
        <v>599</v>
      </c>
      <c r="D307" s="9" t="s">
        <v>600</v>
      </c>
      <c r="E307" s="21">
        <v>5890.0</v>
      </c>
      <c r="F307" s="10">
        <v>0</v>
      </c>
      <c r="G307" s="17">
        <f>E307*F307</f>
        <v>0</v>
      </c>
    </row>
    <row r="308" spans="1:7" customHeight="1" ht="80" outlineLevel="3">
      <c r="A308" s="27">
        <v>284</v>
      </c>
      <c r="B308" s="11"/>
      <c r="C308" s="12" t="s">
        <v>601</v>
      </c>
      <c r="D308" s="13" t="s">
        <v>602</v>
      </c>
      <c r="E308" s="22">
        <v>2940.0</v>
      </c>
      <c r="F308" s="14">
        <v>0</v>
      </c>
      <c r="G308" s="18">
        <f>E308*F308</f>
        <v>0</v>
      </c>
    </row>
    <row r="309" spans="1:7" customHeight="1" ht="80" outlineLevel="3">
      <c r="A309" s="27">
        <v>285</v>
      </c>
      <c r="B309" s="11"/>
      <c r="C309" s="12" t="s">
        <v>603</v>
      </c>
      <c r="D309" s="13" t="s">
        <v>604</v>
      </c>
      <c r="E309" s="22">
        <v>1470.0</v>
      </c>
      <c r="F309" s="14">
        <v>0</v>
      </c>
      <c r="G309" s="18">
        <f>E309*F309</f>
        <v>0</v>
      </c>
    </row>
    <row r="310" spans="1:7" customHeight="1" ht="80" outlineLevel="3">
      <c r="A310" s="25">
        <v>286</v>
      </c>
      <c r="B310" s="7"/>
      <c r="C310" s="8" t="s">
        <v>605</v>
      </c>
      <c r="D310" s="9" t="s">
        <v>606</v>
      </c>
      <c r="E310" s="21">
        <v>4600.0</v>
      </c>
      <c r="F310" s="10">
        <v>0</v>
      </c>
      <c r="G310" s="17">
        <f>E310*F310</f>
        <v>0</v>
      </c>
    </row>
    <row r="311" spans="1:7" customHeight="1" ht="80" outlineLevel="3">
      <c r="A311" s="25">
        <v>287</v>
      </c>
      <c r="B311" s="7"/>
      <c r="C311" s="8" t="s">
        <v>607</v>
      </c>
      <c r="D311" s="9" t="s">
        <v>608</v>
      </c>
      <c r="E311" s="21">
        <v>0.0</v>
      </c>
      <c r="F311" s="10">
        <v>0</v>
      </c>
      <c r="G311" s="17">
        <f>E311*F311</f>
        <v>0</v>
      </c>
    </row>
    <row r="312" spans="1:7" customHeight="1" ht="80" outlineLevel="3">
      <c r="A312" s="25">
        <v>288</v>
      </c>
      <c r="B312" s="7"/>
      <c r="C312" s="8" t="s">
        <v>609</v>
      </c>
      <c r="D312" s="9" t="s">
        <v>610</v>
      </c>
      <c r="E312" s="21">
        <v>3890.0</v>
      </c>
      <c r="F312" s="10">
        <v>0</v>
      </c>
      <c r="G312" s="17">
        <f>E312*F312</f>
        <v>0</v>
      </c>
    </row>
    <row r="313" spans="1:7" customHeight="1" ht="80" outlineLevel="3">
      <c r="A313" s="27">
        <v>289</v>
      </c>
      <c r="B313" s="11"/>
      <c r="C313" s="12" t="s">
        <v>611</v>
      </c>
      <c r="D313" s="13" t="s">
        <v>612</v>
      </c>
      <c r="E313" s="22">
        <v>1950.0</v>
      </c>
      <c r="F313" s="14">
        <v>0</v>
      </c>
      <c r="G313" s="18">
        <f>E313*F313</f>
        <v>0</v>
      </c>
    </row>
    <row r="314" spans="1:7" customHeight="1" ht="80" outlineLevel="3">
      <c r="A314" s="27">
        <v>290</v>
      </c>
      <c r="B314" s="11"/>
      <c r="C314" s="12" t="s">
        <v>613</v>
      </c>
      <c r="D314" s="13" t="s">
        <v>614</v>
      </c>
      <c r="E314" s="22">
        <v>970.0</v>
      </c>
      <c r="F314" s="14">
        <v>0</v>
      </c>
      <c r="G314" s="18">
        <f>E314*F314</f>
        <v>0</v>
      </c>
    </row>
    <row r="315" spans="1:7" customHeight="1" ht="80" outlineLevel="3">
      <c r="A315" s="27">
        <v>291</v>
      </c>
      <c r="B315" s="11"/>
      <c r="C315" s="12" t="s">
        <v>615</v>
      </c>
      <c r="D315" s="13" t="s">
        <v>616</v>
      </c>
      <c r="E315" s="22">
        <v>4100.0</v>
      </c>
      <c r="F315" s="14">
        <v>0</v>
      </c>
      <c r="G315" s="18">
        <f>E315*F315</f>
        <v>0</v>
      </c>
    </row>
    <row r="316" spans="1:7" customHeight="1" ht="80" outlineLevel="3">
      <c r="A316" s="27">
        <v>292</v>
      </c>
      <c r="B316" s="11"/>
      <c r="C316" s="12" t="s">
        <v>617</v>
      </c>
      <c r="D316" s="13" t="s">
        <v>618</v>
      </c>
      <c r="E316" s="22">
        <v>1900.0</v>
      </c>
      <c r="F316" s="14">
        <v>0</v>
      </c>
      <c r="G316" s="18">
        <f>E316*F316</f>
        <v>0</v>
      </c>
    </row>
    <row r="317" spans="1:7" customHeight="1" ht="80" outlineLevel="3">
      <c r="A317" s="27">
        <v>293</v>
      </c>
      <c r="B317" s="11"/>
      <c r="C317" s="12" t="s">
        <v>619</v>
      </c>
      <c r="D317" s="13" t="s">
        <v>620</v>
      </c>
      <c r="E317" s="22">
        <v>950.0</v>
      </c>
      <c r="F317" s="14">
        <v>0</v>
      </c>
      <c r="G317" s="18">
        <f>E317*F317</f>
        <v>0</v>
      </c>
    </row>
    <row r="318" spans="1:7" customHeight="1" ht="80" outlineLevel="3">
      <c r="A318" s="25">
        <v>294</v>
      </c>
      <c r="B318" s="7"/>
      <c r="C318" s="8" t="s">
        <v>621</v>
      </c>
      <c r="D318" s="9" t="s">
        <v>622</v>
      </c>
      <c r="E318" s="21">
        <v>7360.0</v>
      </c>
      <c r="F318" s="10">
        <v>0</v>
      </c>
      <c r="G318" s="17">
        <f>E318*F318</f>
        <v>0</v>
      </c>
    </row>
    <row r="319" spans="1:7" customHeight="1" ht="80" outlineLevel="3">
      <c r="A319" s="25">
        <v>295</v>
      </c>
      <c r="B319" s="7"/>
      <c r="C319" s="8" t="s">
        <v>623</v>
      </c>
      <c r="D319" s="9" t="s">
        <v>624</v>
      </c>
      <c r="E319" s="21">
        <v>3680.0</v>
      </c>
      <c r="F319" s="10">
        <v>0</v>
      </c>
      <c r="G319" s="17">
        <f>E319*F319</f>
        <v>0</v>
      </c>
    </row>
    <row r="320" spans="1:7" customHeight="1" ht="80" outlineLevel="3">
      <c r="A320" s="25">
        <v>296</v>
      </c>
      <c r="B320" s="7"/>
      <c r="C320" s="8" t="s">
        <v>625</v>
      </c>
      <c r="D320" s="9" t="s">
        <v>626</v>
      </c>
      <c r="E320" s="21">
        <v>1840.0</v>
      </c>
      <c r="F320" s="10">
        <v>0</v>
      </c>
      <c r="G320" s="17">
        <f>E320*F320</f>
        <v>0</v>
      </c>
    </row>
    <row r="321" spans="1:7" customHeight="1" ht="80" outlineLevel="3">
      <c r="A321" s="25">
        <v>297</v>
      </c>
      <c r="B321" s="7"/>
      <c r="C321" s="8" t="s">
        <v>627</v>
      </c>
      <c r="D321" s="9" t="s">
        <v>628</v>
      </c>
      <c r="E321" s="21">
        <v>8500.0</v>
      </c>
      <c r="F321" s="10">
        <v>0</v>
      </c>
      <c r="G321" s="17">
        <f>E321*F321</f>
        <v>0</v>
      </c>
    </row>
    <row r="322" spans="1:7" customHeight="1" ht="80" outlineLevel="3">
      <c r="A322" s="25">
        <v>298</v>
      </c>
      <c r="B322" s="7"/>
      <c r="C322" s="8" t="s">
        <v>629</v>
      </c>
      <c r="D322" s="9" t="s">
        <v>630</v>
      </c>
      <c r="E322" s="21">
        <v>5250.0</v>
      </c>
      <c r="F322" s="10">
        <v>0</v>
      </c>
      <c r="G322" s="17">
        <f>E322*F322</f>
        <v>0</v>
      </c>
    </row>
    <row r="323" spans="1:7" customHeight="1" ht="80" outlineLevel="3">
      <c r="A323" s="25">
        <v>299</v>
      </c>
      <c r="B323" s="7"/>
      <c r="C323" s="8" t="s">
        <v>631</v>
      </c>
      <c r="D323" s="9" t="s">
        <v>632</v>
      </c>
      <c r="E323" s="21">
        <v>2630.0</v>
      </c>
      <c r="F323" s="10">
        <v>0</v>
      </c>
      <c r="G323" s="17">
        <f>E323*F323</f>
        <v>0</v>
      </c>
    </row>
    <row r="324" spans="1:7" customHeight="1" ht="80" outlineLevel="3">
      <c r="A324" s="25">
        <v>300</v>
      </c>
      <c r="B324" s="7"/>
      <c r="C324" s="8" t="s">
        <v>633</v>
      </c>
      <c r="D324" s="9" t="s">
        <v>634</v>
      </c>
      <c r="E324" s="21">
        <v>3900.0</v>
      </c>
      <c r="F324" s="10">
        <v>0</v>
      </c>
      <c r="G324" s="17">
        <f>E324*F324</f>
        <v>0</v>
      </c>
    </row>
    <row r="325" spans="1:7" customHeight="1" ht="80" outlineLevel="3">
      <c r="A325" s="27">
        <v>301</v>
      </c>
      <c r="B325" s="11"/>
      <c r="C325" s="12" t="s">
        <v>635</v>
      </c>
      <c r="D325" s="13" t="s">
        <v>636</v>
      </c>
      <c r="E325" s="22">
        <v>2350.0</v>
      </c>
      <c r="F325" s="14">
        <v>0</v>
      </c>
      <c r="G325" s="18">
        <f>E325*F325</f>
        <v>0</v>
      </c>
    </row>
    <row r="326" spans="1:7" customHeight="1" ht="80" outlineLevel="3">
      <c r="A326" s="27">
        <v>302</v>
      </c>
      <c r="B326" s="11"/>
      <c r="C326" s="12" t="s">
        <v>637</v>
      </c>
      <c r="D326" s="13" t="s">
        <v>638</v>
      </c>
      <c r="E326" s="22">
        <v>1180.0</v>
      </c>
      <c r="F326" s="14">
        <v>0</v>
      </c>
      <c r="G326" s="18">
        <f>E326*F326</f>
        <v>0</v>
      </c>
    </row>
    <row r="327" spans="1:7" customHeight="1" ht="80" outlineLevel="3">
      <c r="A327" s="25">
        <v>303</v>
      </c>
      <c r="B327" s="7"/>
      <c r="C327" s="8" t="s">
        <v>639</v>
      </c>
      <c r="D327" s="9" t="s">
        <v>640</v>
      </c>
      <c r="E327" s="21">
        <v>4730.0</v>
      </c>
      <c r="F327" s="10">
        <v>0</v>
      </c>
      <c r="G327" s="17">
        <f>E327*F327</f>
        <v>0</v>
      </c>
    </row>
    <row r="328" spans="1:7" customHeight="1" ht="80" outlineLevel="3">
      <c r="A328" s="27">
        <v>304</v>
      </c>
      <c r="B328" s="11"/>
      <c r="C328" s="12" t="s">
        <v>641</v>
      </c>
      <c r="D328" s="13" t="s">
        <v>642</v>
      </c>
      <c r="E328" s="22">
        <v>2360.0</v>
      </c>
      <c r="F328" s="14">
        <v>0</v>
      </c>
      <c r="G328" s="18">
        <f>E328*F328</f>
        <v>0</v>
      </c>
    </row>
    <row r="329" spans="1:7" customHeight="1" ht="80" outlineLevel="3">
      <c r="A329" s="27">
        <v>305</v>
      </c>
      <c r="B329" s="11"/>
      <c r="C329" s="12" t="s">
        <v>643</v>
      </c>
      <c r="D329" s="13" t="s">
        <v>644</v>
      </c>
      <c r="E329" s="22">
        <v>1180.0</v>
      </c>
      <c r="F329" s="14">
        <v>0</v>
      </c>
      <c r="G329" s="18">
        <f>E329*F329</f>
        <v>0</v>
      </c>
    </row>
    <row r="330" spans="1:7" customHeight="1" ht="80" outlineLevel="3">
      <c r="A330" s="27">
        <v>306</v>
      </c>
      <c r="B330" s="11"/>
      <c r="C330" s="12" t="s">
        <v>645</v>
      </c>
      <c r="D330" s="13" t="s">
        <v>646</v>
      </c>
      <c r="E330" s="22">
        <v>7300.0</v>
      </c>
      <c r="F330" s="14">
        <v>0</v>
      </c>
      <c r="G330" s="18">
        <f>E330*F330</f>
        <v>0</v>
      </c>
    </row>
    <row r="331" spans="1:7" customHeight="1" ht="80" outlineLevel="3">
      <c r="A331" s="27">
        <v>307</v>
      </c>
      <c r="B331" s="11"/>
      <c r="C331" s="12" t="s">
        <v>647</v>
      </c>
      <c r="D331" s="13" t="s">
        <v>648</v>
      </c>
      <c r="E331" s="22">
        <v>3650.0</v>
      </c>
      <c r="F331" s="14">
        <v>0</v>
      </c>
      <c r="G331" s="18">
        <f>E331*F331</f>
        <v>0</v>
      </c>
    </row>
    <row r="332" spans="1:7" customHeight="1" ht="80" outlineLevel="3">
      <c r="A332" s="27">
        <v>308</v>
      </c>
      <c r="B332" s="11"/>
      <c r="C332" s="12" t="s">
        <v>649</v>
      </c>
      <c r="D332" s="13" t="s">
        <v>650</v>
      </c>
      <c r="E332" s="22">
        <v>1830.0</v>
      </c>
      <c r="F332" s="14">
        <v>0</v>
      </c>
      <c r="G332" s="18">
        <f>E332*F332</f>
        <v>0</v>
      </c>
    </row>
    <row r="333" spans="1:7" customHeight="1" ht="80" outlineLevel="3">
      <c r="A333" s="25">
        <v>309</v>
      </c>
      <c r="B333" s="7"/>
      <c r="C333" s="8" t="s">
        <v>651</v>
      </c>
      <c r="D333" s="9" t="s">
        <v>652</v>
      </c>
      <c r="E333" s="21">
        <v>5360.0</v>
      </c>
      <c r="F333" s="10">
        <v>0</v>
      </c>
      <c r="G333" s="17">
        <f>E333*F333</f>
        <v>0</v>
      </c>
    </row>
    <row r="334" spans="1:7" customHeight="1" ht="80" outlineLevel="3">
      <c r="A334" s="25">
        <v>310</v>
      </c>
      <c r="B334" s="7"/>
      <c r="C334" s="8" t="s">
        <v>653</v>
      </c>
      <c r="D334" s="9" t="s">
        <v>654</v>
      </c>
      <c r="E334" s="21">
        <v>2680.0</v>
      </c>
      <c r="F334" s="10">
        <v>0</v>
      </c>
      <c r="G334" s="17">
        <f>E334*F334</f>
        <v>0</v>
      </c>
    </row>
    <row r="335" spans="1:7" customHeight="1" ht="80" outlineLevel="3">
      <c r="A335" s="25">
        <v>311</v>
      </c>
      <c r="B335" s="7"/>
      <c r="C335" s="8" t="s">
        <v>655</v>
      </c>
      <c r="D335" s="9" t="s">
        <v>656</v>
      </c>
      <c r="E335" s="21">
        <v>1340.0</v>
      </c>
      <c r="F335" s="10">
        <v>0</v>
      </c>
      <c r="G335" s="17">
        <f>E335*F335</f>
        <v>0</v>
      </c>
    </row>
    <row r="336" spans="1:7" customHeight="1" ht="80" outlineLevel="3">
      <c r="A336" s="27">
        <v>312</v>
      </c>
      <c r="B336" s="11"/>
      <c r="C336" s="12" t="s">
        <v>657</v>
      </c>
      <c r="D336" s="13" t="s">
        <v>658</v>
      </c>
      <c r="E336" s="22">
        <v>4520.0</v>
      </c>
      <c r="F336" s="14">
        <v>0</v>
      </c>
      <c r="G336" s="18">
        <f>E336*F336</f>
        <v>0</v>
      </c>
    </row>
    <row r="337" spans="1:7" customHeight="1" ht="80" outlineLevel="3">
      <c r="A337" s="25">
        <v>313</v>
      </c>
      <c r="B337" s="7"/>
      <c r="C337" s="8" t="s">
        <v>659</v>
      </c>
      <c r="D337" s="9" t="s">
        <v>660</v>
      </c>
      <c r="E337" s="21">
        <v>2260.0</v>
      </c>
      <c r="F337" s="10">
        <v>0</v>
      </c>
      <c r="G337" s="17">
        <f>E337*F337</f>
        <v>0</v>
      </c>
    </row>
    <row r="338" spans="1:7" customHeight="1" ht="80" outlineLevel="3">
      <c r="A338" s="27">
        <v>314</v>
      </c>
      <c r="B338" s="11"/>
      <c r="C338" s="12" t="s">
        <v>661</v>
      </c>
      <c r="D338" s="13" t="s">
        <v>662</v>
      </c>
      <c r="E338" s="22">
        <v>1130.0</v>
      </c>
      <c r="F338" s="14">
        <v>0</v>
      </c>
      <c r="G338" s="18">
        <f>E338*F338</f>
        <v>0</v>
      </c>
    </row>
    <row r="339" spans="1:7" customHeight="1" ht="80" outlineLevel="3">
      <c r="A339" s="27">
        <v>315</v>
      </c>
      <c r="B339" s="11"/>
      <c r="C339" s="12" t="s">
        <v>663</v>
      </c>
      <c r="D339" s="13" t="s">
        <v>664</v>
      </c>
      <c r="E339" s="22">
        <v>4100.0</v>
      </c>
      <c r="F339" s="14">
        <v>0</v>
      </c>
      <c r="G339" s="18">
        <f>E339*F339</f>
        <v>0</v>
      </c>
    </row>
    <row r="340" spans="1:7" customHeight="1" ht="80" outlineLevel="3">
      <c r="A340" s="27">
        <v>316</v>
      </c>
      <c r="B340" s="11"/>
      <c r="C340" s="12" t="s">
        <v>665</v>
      </c>
      <c r="D340" s="13" t="s">
        <v>666</v>
      </c>
      <c r="E340" s="22">
        <v>2050.0</v>
      </c>
      <c r="F340" s="14">
        <v>0</v>
      </c>
      <c r="G340" s="18">
        <f>E340*F340</f>
        <v>0</v>
      </c>
    </row>
    <row r="341" spans="1:7" customHeight="1" ht="80" outlineLevel="3">
      <c r="A341" s="27">
        <v>317</v>
      </c>
      <c r="B341" s="11"/>
      <c r="C341" s="12" t="s">
        <v>667</v>
      </c>
      <c r="D341" s="13" t="s">
        <v>668</v>
      </c>
      <c r="E341" s="22">
        <v>1020.0</v>
      </c>
      <c r="F341" s="14">
        <v>0</v>
      </c>
      <c r="G341" s="18">
        <f>E341*F341</f>
        <v>0</v>
      </c>
    </row>
    <row r="342" spans="1:7" customHeight="1" ht="80" outlineLevel="3">
      <c r="A342" s="25">
        <v>318</v>
      </c>
      <c r="B342" s="7"/>
      <c r="C342" s="8" t="s">
        <v>669</v>
      </c>
      <c r="D342" s="9" t="s">
        <v>670</v>
      </c>
      <c r="E342" s="21">
        <v>6100.0</v>
      </c>
      <c r="F342" s="10">
        <v>0</v>
      </c>
      <c r="G342" s="17">
        <f>E342*F342</f>
        <v>0</v>
      </c>
    </row>
    <row r="343" spans="1:7" customHeight="1" ht="80" outlineLevel="3">
      <c r="A343" s="27">
        <v>319</v>
      </c>
      <c r="B343" s="11"/>
      <c r="C343" s="12" t="s">
        <v>671</v>
      </c>
      <c r="D343" s="13" t="s">
        <v>672</v>
      </c>
      <c r="E343" s="22">
        <v>3050.0</v>
      </c>
      <c r="F343" s="14">
        <v>0</v>
      </c>
      <c r="G343" s="18">
        <f>E343*F343</f>
        <v>0</v>
      </c>
    </row>
    <row r="344" spans="1:7" customHeight="1" ht="80" outlineLevel="3">
      <c r="A344" s="27">
        <v>320</v>
      </c>
      <c r="B344" s="11"/>
      <c r="C344" s="12" t="s">
        <v>673</v>
      </c>
      <c r="D344" s="13" t="s">
        <v>674</v>
      </c>
      <c r="E344" s="22">
        <v>1520.0</v>
      </c>
      <c r="F344" s="14">
        <v>0</v>
      </c>
      <c r="G344" s="18">
        <f>E344*F344</f>
        <v>0</v>
      </c>
    </row>
    <row r="345" spans="1:7" customHeight="1" ht="80" outlineLevel="3">
      <c r="A345" s="27">
        <v>321</v>
      </c>
      <c r="B345" s="11"/>
      <c r="C345" s="12" t="s">
        <v>675</v>
      </c>
      <c r="D345" s="13" t="s">
        <v>676</v>
      </c>
      <c r="E345" s="22">
        <v>5990.0</v>
      </c>
      <c r="F345" s="14">
        <v>0</v>
      </c>
      <c r="G345" s="18">
        <f>E345*F345</f>
        <v>0</v>
      </c>
    </row>
    <row r="346" spans="1:7" customHeight="1" ht="80" outlineLevel="3">
      <c r="A346" s="27">
        <v>322</v>
      </c>
      <c r="B346" s="11"/>
      <c r="C346" s="12" t="s">
        <v>677</v>
      </c>
      <c r="D346" s="13" t="s">
        <v>678</v>
      </c>
      <c r="E346" s="22">
        <v>3000.0</v>
      </c>
      <c r="F346" s="14">
        <v>0</v>
      </c>
      <c r="G346" s="18">
        <f>E346*F346</f>
        <v>0</v>
      </c>
    </row>
    <row r="347" spans="1:7" customHeight="1" ht="80" outlineLevel="3">
      <c r="A347" s="27">
        <v>323</v>
      </c>
      <c r="B347" s="11"/>
      <c r="C347" s="12" t="s">
        <v>679</v>
      </c>
      <c r="D347" s="13" t="s">
        <v>680</v>
      </c>
      <c r="E347" s="22">
        <v>1500.0</v>
      </c>
      <c r="F347" s="14">
        <v>0</v>
      </c>
      <c r="G347" s="18">
        <f>E347*F347</f>
        <v>0</v>
      </c>
    </row>
    <row r="348" spans="1:7" customHeight="1" ht="80" outlineLevel="3">
      <c r="A348" s="25">
        <v>324</v>
      </c>
      <c r="B348" s="7"/>
      <c r="C348" s="8" t="s">
        <v>681</v>
      </c>
      <c r="D348" s="9" t="s">
        <v>682</v>
      </c>
      <c r="E348" s="21">
        <v>4630.0</v>
      </c>
      <c r="F348" s="10">
        <v>0</v>
      </c>
      <c r="G348" s="17">
        <f>E348*F348</f>
        <v>0</v>
      </c>
    </row>
    <row r="349" spans="1:7" customHeight="1" ht="80" outlineLevel="3">
      <c r="A349" s="25">
        <v>325</v>
      </c>
      <c r="B349" s="7"/>
      <c r="C349" s="8" t="s">
        <v>683</v>
      </c>
      <c r="D349" s="9" t="s">
        <v>684</v>
      </c>
      <c r="E349" s="21">
        <v>2320.0</v>
      </c>
      <c r="F349" s="10">
        <v>0</v>
      </c>
      <c r="G349" s="17">
        <f>E349*F349</f>
        <v>0</v>
      </c>
    </row>
    <row r="350" spans="1:7" customHeight="1" ht="80" outlineLevel="3">
      <c r="A350" s="25">
        <v>326</v>
      </c>
      <c r="B350" s="7"/>
      <c r="C350" s="8" t="s">
        <v>685</v>
      </c>
      <c r="D350" s="9" t="s">
        <v>686</v>
      </c>
      <c r="E350" s="21">
        <v>1160.0</v>
      </c>
      <c r="F350" s="10">
        <v>0</v>
      </c>
      <c r="G350" s="17">
        <f>E350*F350</f>
        <v>0</v>
      </c>
    </row>
    <row r="351" spans="1:7" customHeight="1" ht="80" outlineLevel="3">
      <c r="A351" s="25">
        <v>327</v>
      </c>
      <c r="B351" s="7"/>
      <c r="C351" s="8" t="s">
        <v>687</v>
      </c>
      <c r="D351" s="9" t="s">
        <v>688</v>
      </c>
      <c r="E351" s="21">
        <v>4100.0</v>
      </c>
      <c r="F351" s="10">
        <v>0</v>
      </c>
      <c r="G351" s="17">
        <f>E351*F351</f>
        <v>0</v>
      </c>
    </row>
    <row r="352" spans="1:7" customHeight="1" ht="80" outlineLevel="3">
      <c r="A352" s="27">
        <v>328</v>
      </c>
      <c r="B352" s="11"/>
      <c r="C352" s="12" t="s">
        <v>689</v>
      </c>
      <c r="D352" s="13" t="s">
        <v>690</v>
      </c>
      <c r="E352" s="22">
        <v>2050.0</v>
      </c>
      <c r="F352" s="14">
        <v>0</v>
      </c>
      <c r="G352" s="18">
        <f>E352*F352</f>
        <v>0</v>
      </c>
    </row>
    <row r="353" spans="1:7" customHeight="1" ht="80" outlineLevel="3">
      <c r="A353" s="27">
        <v>329</v>
      </c>
      <c r="B353" s="11"/>
      <c r="C353" s="12" t="s">
        <v>691</v>
      </c>
      <c r="D353" s="13" t="s">
        <v>692</v>
      </c>
      <c r="E353" s="22">
        <v>1020.0</v>
      </c>
      <c r="F353" s="14">
        <v>0</v>
      </c>
      <c r="G353" s="18">
        <f>E353*F353</f>
        <v>0</v>
      </c>
    </row>
    <row r="354" spans="1:7" customHeight="1" ht="80" outlineLevel="3">
      <c r="A354" s="25">
        <v>330</v>
      </c>
      <c r="B354" s="7"/>
      <c r="C354" s="8" t="s">
        <v>693</v>
      </c>
      <c r="D354" s="9" t="s">
        <v>694</v>
      </c>
      <c r="E354" s="21">
        <v>6300.0</v>
      </c>
      <c r="F354" s="10">
        <v>0</v>
      </c>
      <c r="G354" s="17">
        <f>E354*F354</f>
        <v>0</v>
      </c>
    </row>
    <row r="355" spans="1:7" customHeight="1" ht="80" outlineLevel="3">
      <c r="A355" s="27">
        <v>331</v>
      </c>
      <c r="B355" s="11"/>
      <c r="C355" s="12" t="s">
        <v>695</v>
      </c>
      <c r="D355" s="13" t="s">
        <v>696</v>
      </c>
      <c r="E355" s="22">
        <v>3150.0</v>
      </c>
      <c r="F355" s="14">
        <v>0</v>
      </c>
      <c r="G355" s="18">
        <f>E355*F355</f>
        <v>0</v>
      </c>
    </row>
    <row r="356" spans="1:7" customHeight="1" ht="80" outlineLevel="3">
      <c r="A356" s="25">
        <v>332</v>
      </c>
      <c r="B356" s="7"/>
      <c r="C356" s="8" t="s">
        <v>697</v>
      </c>
      <c r="D356" s="9" t="s">
        <v>698</v>
      </c>
      <c r="E356" s="21">
        <v>1580.0</v>
      </c>
      <c r="F356" s="10">
        <v>0</v>
      </c>
      <c r="G356" s="17">
        <f>E356*F356</f>
        <v>0</v>
      </c>
    </row>
    <row r="357" spans="1:7" customHeight="1" ht="80" outlineLevel="3">
      <c r="A357" s="25">
        <v>333</v>
      </c>
      <c r="B357" s="7"/>
      <c r="C357" s="8" t="s">
        <v>699</v>
      </c>
      <c r="D357" s="9" t="s">
        <v>700</v>
      </c>
      <c r="E357" s="21">
        <v>4310.0</v>
      </c>
      <c r="F357" s="10">
        <v>0</v>
      </c>
      <c r="G357" s="17">
        <f>E357*F357</f>
        <v>0</v>
      </c>
    </row>
    <row r="358" spans="1:7" customHeight="1" ht="80" outlineLevel="3">
      <c r="A358" s="25">
        <v>334</v>
      </c>
      <c r="B358" s="7"/>
      <c r="C358" s="8" t="s">
        <v>701</v>
      </c>
      <c r="D358" s="9" t="s">
        <v>702</v>
      </c>
      <c r="E358" s="21">
        <v>2150.0</v>
      </c>
      <c r="F358" s="10">
        <v>0</v>
      </c>
      <c r="G358" s="17">
        <f>E358*F358</f>
        <v>0</v>
      </c>
    </row>
    <row r="359" spans="1:7" customHeight="1" ht="80" outlineLevel="3">
      <c r="A359" s="27">
        <v>335</v>
      </c>
      <c r="B359" s="11"/>
      <c r="C359" s="12" t="s">
        <v>703</v>
      </c>
      <c r="D359" s="13" t="s">
        <v>704</v>
      </c>
      <c r="E359" s="22">
        <v>1080.0</v>
      </c>
      <c r="F359" s="14">
        <v>0</v>
      </c>
      <c r="G359" s="18">
        <f>E359*F359</f>
        <v>0</v>
      </c>
    </row>
    <row r="360" spans="1:7" customHeight="1" ht="80" outlineLevel="3">
      <c r="A360" s="25">
        <v>336</v>
      </c>
      <c r="B360" s="7"/>
      <c r="C360" s="8" t="s">
        <v>705</v>
      </c>
      <c r="D360" s="9" t="s">
        <v>706</v>
      </c>
      <c r="E360" s="21">
        <v>4000.0</v>
      </c>
      <c r="F360" s="10">
        <v>0</v>
      </c>
      <c r="G360" s="17">
        <f>E360*F360</f>
        <v>0</v>
      </c>
    </row>
    <row r="361" spans="1:7" customHeight="1" ht="80" outlineLevel="3">
      <c r="A361" s="27">
        <v>337</v>
      </c>
      <c r="B361" s="11"/>
      <c r="C361" s="12" t="s">
        <v>707</v>
      </c>
      <c r="D361" s="13" t="s">
        <v>708</v>
      </c>
      <c r="E361" s="22">
        <v>2000.0</v>
      </c>
      <c r="F361" s="14">
        <v>0</v>
      </c>
      <c r="G361" s="18">
        <f>E361*F361</f>
        <v>0</v>
      </c>
    </row>
    <row r="362" spans="1:7" customHeight="1" ht="80" outlineLevel="3">
      <c r="A362" s="27">
        <v>338</v>
      </c>
      <c r="B362" s="11"/>
      <c r="C362" s="12" t="s">
        <v>709</v>
      </c>
      <c r="D362" s="13" t="s">
        <v>710</v>
      </c>
      <c r="E362" s="22">
        <v>1000.0</v>
      </c>
      <c r="F362" s="14">
        <v>0</v>
      </c>
      <c r="G362" s="18">
        <f>E362*F362</f>
        <v>0</v>
      </c>
    </row>
    <row r="363" spans="1:7" customHeight="1" ht="80" outlineLevel="3">
      <c r="A363" s="27">
        <v>339</v>
      </c>
      <c r="B363" s="11"/>
      <c r="C363" s="12" t="s">
        <v>711</v>
      </c>
      <c r="D363" s="13" t="s">
        <v>712</v>
      </c>
      <c r="E363" s="22">
        <v>3790.0</v>
      </c>
      <c r="F363" s="14">
        <v>0</v>
      </c>
      <c r="G363" s="18">
        <f>E363*F363</f>
        <v>0</v>
      </c>
    </row>
    <row r="364" spans="1:7" customHeight="1" ht="80" outlineLevel="3">
      <c r="A364" s="27">
        <v>340</v>
      </c>
      <c r="B364" s="11"/>
      <c r="C364" s="12" t="s">
        <v>713</v>
      </c>
      <c r="D364" s="13" t="s">
        <v>714</v>
      </c>
      <c r="E364" s="22">
        <v>1890.0</v>
      </c>
      <c r="F364" s="14">
        <v>0</v>
      </c>
      <c r="G364" s="18">
        <f>E364*F364</f>
        <v>0</v>
      </c>
    </row>
    <row r="365" spans="1:7" customHeight="1" ht="80" outlineLevel="3">
      <c r="A365" s="27">
        <v>341</v>
      </c>
      <c r="B365" s="11"/>
      <c r="C365" s="12" t="s">
        <v>715</v>
      </c>
      <c r="D365" s="13" t="s">
        <v>716</v>
      </c>
      <c r="E365" s="22">
        <v>950.0</v>
      </c>
      <c r="F365" s="14">
        <v>0</v>
      </c>
      <c r="G365" s="18">
        <f>E365*F365</f>
        <v>0</v>
      </c>
    </row>
    <row r="366" spans="1:7" customHeight="1" ht="80" outlineLevel="3">
      <c r="A366" s="27">
        <v>342</v>
      </c>
      <c r="B366" s="11"/>
      <c r="C366" s="12" t="s">
        <v>717</v>
      </c>
      <c r="D366" s="13" t="s">
        <v>718</v>
      </c>
      <c r="E366" s="22">
        <v>7150.0</v>
      </c>
      <c r="F366" s="14">
        <v>0</v>
      </c>
      <c r="G366" s="18">
        <f>E366*F366</f>
        <v>0</v>
      </c>
    </row>
    <row r="367" spans="1:7" customHeight="1" ht="80" outlineLevel="3">
      <c r="A367" s="27">
        <v>343</v>
      </c>
      <c r="B367" s="11"/>
      <c r="C367" s="12" t="s">
        <v>719</v>
      </c>
      <c r="D367" s="13" t="s">
        <v>720</v>
      </c>
      <c r="E367" s="22">
        <v>3580.0</v>
      </c>
      <c r="F367" s="14">
        <v>0</v>
      </c>
      <c r="G367" s="18">
        <f>E367*F367</f>
        <v>0</v>
      </c>
    </row>
    <row r="368" spans="1:7" customHeight="1" ht="80" outlineLevel="3">
      <c r="A368" s="27">
        <v>344</v>
      </c>
      <c r="B368" s="11"/>
      <c r="C368" s="12" t="s">
        <v>721</v>
      </c>
      <c r="D368" s="13" t="s">
        <v>722</v>
      </c>
      <c r="E368" s="22">
        <v>1790.0</v>
      </c>
      <c r="F368" s="14">
        <v>0</v>
      </c>
      <c r="G368" s="18">
        <f>E368*F368</f>
        <v>0</v>
      </c>
    </row>
    <row r="369" spans="1:7" customHeight="1" ht="80" outlineLevel="3">
      <c r="A369" s="25">
        <v>345</v>
      </c>
      <c r="B369" s="7"/>
      <c r="C369" s="8" t="s">
        <v>723</v>
      </c>
      <c r="D369" s="9" t="s">
        <v>724</v>
      </c>
      <c r="E369" s="21">
        <v>8000.0</v>
      </c>
      <c r="F369" s="10">
        <v>0</v>
      </c>
      <c r="G369" s="17">
        <f>E369*F369</f>
        <v>0</v>
      </c>
    </row>
    <row r="370" spans="1:7" customHeight="1" ht="80" outlineLevel="3">
      <c r="A370" s="27">
        <v>346</v>
      </c>
      <c r="B370" s="11"/>
      <c r="C370" s="12" t="s">
        <v>725</v>
      </c>
      <c r="D370" s="13" t="s">
        <v>726</v>
      </c>
      <c r="E370" s="22">
        <v>4000.0</v>
      </c>
      <c r="F370" s="14">
        <v>0</v>
      </c>
      <c r="G370" s="18">
        <f>E370*F370</f>
        <v>0</v>
      </c>
    </row>
    <row r="371" spans="1:7" customHeight="1" ht="80" outlineLevel="3">
      <c r="A371" s="27">
        <v>347</v>
      </c>
      <c r="B371" s="11"/>
      <c r="C371" s="12" t="s">
        <v>727</v>
      </c>
      <c r="D371" s="13" t="s">
        <v>728</v>
      </c>
      <c r="E371" s="22">
        <v>2000.0</v>
      </c>
      <c r="F371" s="14">
        <v>0</v>
      </c>
      <c r="G371" s="18">
        <f>E371*F371</f>
        <v>0</v>
      </c>
    </row>
    <row r="372" spans="1:7" customHeight="1" ht="80" outlineLevel="3">
      <c r="A372" s="25">
        <v>348</v>
      </c>
      <c r="B372" s="7"/>
      <c r="C372" s="8" t="s">
        <v>729</v>
      </c>
      <c r="D372" s="9" t="s">
        <v>730</v>
      </c>
      <c r="E372" s="21">
        <v>3790.0</v>
      </c>
      <c r="F372" s="10">
        <v>0</v>
      </c>
      <c r="G372" s="17">
        <f>E372*F372</f>
        <v>0</v>
      </c>
    </row>
    <row r="373" spans="1:7" customHeight="1" ht="80" outlineLevel="3">
      <c r="A373" s="25">
        <v>349</v>
      </c>
      <c r="B373" s="7"/>
      <c r="C373" s="8" t="s">
        <v>731</v>
      </c>
      <c r="D373" s="9" t="s">
        <v>732</v>
      </c>
      <c r="E373" s="21">
        <v>1900.0</v>
      </c>
      <c r="F373" s="10">
        <v>0</v>
      </c>
      <c r="G373" s="17">
        <f>E373*F373</f>
        <v>0</v>
      </c>
    </row>
    <row r="374" spans="1:7" customHeight="1" ht="80" outlineLevel="3">
      <c r="A374" s="27">
        <v>350</v>
      </c>
      <c r="B374" s="11"/>
      <c r="C374" s="12" t="s">
        <v>733</v>
      </c>
      <c r="D374" s="13" t="s">
        <v>734</v>
      </c>
      <c r="E374" s="22">
        <v>950.0</v>
      </c>
      <c r="F374" s="14">
        <v>0</v>
      </c>
      <c r="G374" s="18">
        <f>E374*F374</f>
        <v>0</v>
      </c>
    </row>
    <row r="375" spans="1:7" customHeight="1" ht="80" outlineLevel="3">
      <c r="A375" s="25">
        <v>351</v>
      </c>
      <c r="B375" s="7"/>
      <c r="C375" s="8" t="s">
        <v>735</v>
      </c>
      <c r="D375" s="9" t="s">
        <v>736</v>
      </c>
      <c r="E375" s="21">
        <v>4000.0</v>
      </c>
      <c r="F375" s="10">
        <v>0</v>
      </c>
      <c r="G375" s="17">
        <f>E375*F375</f>
        <v>0</v>
      </c>
    </row>
    <row r="376" spans="1:7" customHeight="1" ht="80" outlineLevel="3">
      <c r="A376" s="27">
        <v>352</v>
      </c>
      <c r="B376" s="11"/>
      <c r="C376" s="12" t="s">
        <v>737</v>
      </c>
      <c r="D376" s="13" t="s">
        <v>738</v>
      </c>
      <c r="E376" s="22">
        <v>2000.0</v>
      </c>
      <c r="F376" s="14">
        <v>0</v>
      </c>
      <c r="G376" s="18">
        <f>E376*F376</f>
        <v>0</v>
      </c>
    </row>
    <row r="377" spans="1:7" customHeight="1" ht="80" outlineLevel="3">
      <c r="A377" s="27">
        <v>353</v>
      </c>
      <c r="B377" s="11"/>
      <c r="C377" s="12" t="s">
        <v>739</v>
      </c>
      <c r="D377" s="13" t="s">
        <v>740</v>
      </c>
      <c r="E377" s="22">
        <v>1000.0</v>
      </c>
      <c r="F377" s="14">
        <v>0</v>
      </c>
      <c r="G377" s="18">
        <f>E377*F377</f>
        <v>0</v>
      </c>
    </row>
    <row r="378" spans="1:7" customHeight="1" ht="80" outlineLevel="3">
      <c r="A378" s="27">
        <v>354</v>
      </c>
      <c r="B378" s="11"/>
      <c r="C378" s="12" t="s">
        <v>741</v>
      </c>
      <c r="D378" s="13" t="s">
        <v>742</v>
      </c>
      <c r="E378" s="22">
        <v>3790.0</v>
      </c>
      <c r="F378" s="14">
        <v>0</v>
      </c>
      <c r="G378" s="18">
        <f>E378*F378</f>
        <v>0</v>
      </c>
    </row>
    <row r="379" spans="1:7" customHeight="1" ht="80" outlineLevel="3">
      <c r="A379" s="27">
        <v>355</v>
      </c>
      <c r="B379" s="11"/>
      <c r="C379" s="12" t="s">
        <v>743</v>
      </c>
      <c r="D379" s="13" t="s">
        <v>744</v>
      </c>
      <c r="E379" s="22">
        <v>1890.0</v>
      </c>
      <c r="F379" s="14">
        <v>0</v>
      </c>
      <c r="G379" s="18">
        <f>E379*F379</f>
        <v>0</v>
      </c>
    </row>
    <row r="380" spans="1:7" customHeight="1" ht="80" outlineLevel="3">
      <c r="A380" s="27">
        <v>356</v>
      </c>
      <c r="B380" s="11"/>
      <c r="C380" s="12" t="s">
        <v>745</v>
      </c>
      <c r="D380" s="13" t="s">
        <v>746</v>
      </c>
      <c r="E380" s="22">
        <v>950.0</v>
      </c>
      <c r="F380" s="14">
        <v>0</v>
      </c>
      <c r="G380" s="18">
        <f>E380*F380</f>
        <v>0</v>
      </c>
    </row>
    <row r="381" spans="1:7" customHeight="1" ht="80" outlineLevel="3">
      <c r="A381" s="25">
        <v>357</v>
      </c>
      <c r="B381" s="7"/>
      <c r="C381" s="8" t="s">
        <v>747</v>
      </c>
      <c r="D381" s="9" t="s">
        <v>748</v>
      </c>
      <c r="E381" s="21">
        <v>3790.0</v>
      </c>
      <c r="F381" s="10">
        <v>0</v>
      </c>
      <c r="G381" s="17">
        <f>E381*F381</f>
        <v>0</v>
      </c>
    </row>
    <row r="382" spans="1:7" customHeight="1" ht="80" outlineLevel="3">
      <c r="A382" s="27">
        <v>358</v>
      </c>
      <c r="B382" s="11"/>
      <c r="C382" s="12" t="s">
        <v>749</v>
      </c>
      <c r="D382" s="13" t="s">
        <v>750</v>
      </c>
      <c r="E382" s="22">
        <v>1890.0</v>
      </c>
      <c r="F382" s="14">
        <v>0</v>
      </c>
      <c r="G382" s="18">
        <f>E382*F382</f>
        <v>0</v>
      </c>
    </row>
    <row r="383" spans="1:7" customHeight="1" ht="80" outlineLevel="3">
      <c r="A383" s="27">
        <v>359</v>
      </c>
      <c r="B383" s="11"/>
      <c r="C383" s="12" t="s">
        <v>751</v>
      </c>
      <c r="D383" s="13" t="s">
        <v>752</v>
      </c>
      <c r="E383" s="22">
        <v>950.0</v>
      </c>
      <c r="F383" s="14">
        <v>0</v>
      </c>
      <c r="G383" s="18">
        <f>E383*F383</f>
        <v>0</v>
      </c>
    </row>
    <row r="384" spans="1:7" customHeight="1" ht="80" outlineLevel="3">
      <c r="A384" s="25">
        <v>360</v>
      </c>
      <c r="B384" s="7"/>
      <c r="C384" s="8" t="s">
        <v>753</v>
      </c>
      <c r="D384" s="9" t="s">
        <v>754</v>
      </c>
      <c r="E384" s="21">
        <v>7500.0</v>
      </c>
      <c r="F384" s="10">
        <v>0</v>
      </c>
      <c r="G384" s="17">
        <f>E384*F384</f>
        <v>0</v>
      </c>
    </row>
    <row r="385" spans="1:7" customHeight="1" ht="80" outlineLevel="3">
      <c r="A385" s="27">
        <v>361</v>
      </c>
      <c r="B385" s="11"/>
      <c r="C385" s="12" t="s">
        <v>755</v>
      </c>
      <c r="D385" s="13" t="s">
        <v>756</v>
      </c>
      <c r="E385" s="22">
        <v>4940.0</v>
      </c>
      <c r="F385" s="14">
        <v>0</v>
      </c>
      <c r="G385" s="18">
        <f>E385*F385</f>
        <v>0</v>
      </c>
    </row>
    <row r="386" spans="1:7" customHeight="1" ht="80" outlineLevel="3">
      <c r="A386" s="25">
        <v>362</v>
      </c>
      <c r="B386" s="7"/>
      <c r="C386" s="8" t="s">
        <v>757</v>
      </c>
      <c r="D386" s="9" t="s">
        <v>758</v>
      </c>
      <c r="E386" s="21">
        <v>6500.0</v>
      </c>
      <c r="F386" s="10">
        <v>0</v>
      </c>
      <c r="G386" s="17">
        <f>E386*F386</f>
        <v>0</v>
      </c>
    </row>
    <row r="387" spans="1:7" customHeight="1" ht="80" outlineLevel="3">
      <c r="A387" s="25">
        <v>363</v>
      </c>
      <c r="B387" s="7"/>
      <c r="C387" s="8" t="s">
        <v>759</v>
      </c>
      <c r="D387" s="9" t="s">
        <v>760</v>
      </c>
      <c r="E387" s="21">
        <v>3250.0</v>
      </c>
      <c r="F387" s="10">
        <v>0</v>
      </c>
      <c r="G387" s="17">
        <f>E387*F387</f>
        <v>0</v>
      </c>
    </row>
    <row r="388" spans="1:7" customHeight="1" ht="80" outlineLevel="3">
      <c r="A388" s="25">
        <v>364</v>
      </c>
      <c r="B388" s="7"/>
      <c r="C388" s="8" t="s">
        <v>761</v>
      </c>
      <c r="D388" s="9" t="s">
        <v>762</v>
      </c>
      <c r="E388" s="21">
        <v>4210.0</v>
      </c>
      <c r="F388" s="10">
        <v>0</v>
      </c>
      <c r="G388" s="17">
        <f>E388*F388</f>
        <v>0</v>
      </c>
    </row>
    <row r="389" spans="1:7" customHeight="1" ht="80" outlineLevel="3">
      <c r="A389" s="27">
        <v>365</v>
      </c>
      <c r="B389" s="11"/>
      <c r="C389" s="12" t="s">
        <v>763</v>
      </c>
      <c r="D389" s="13" t="s">
        <v>764</v>
      </c>
      <c r="E389" s="22">
        <v>2105.0</v>
      </c>
      <c r="F389" s="14">
        <v>0</v>
      </c>
      <c r="G389" s="18">
        <f>E389*F389</f>
        <v>0</v>
      </c>
    </row>
    <row r="390" spans="1:7" customHeight="1" ht="80" outlineLevel="3">
      <c r="A390" s="27">
        <v>366</v>
      </c>
      <c r="B390" s="11"/>
      <c r="C390" s="12" t="s">
        <v>765</v>
      </c>
      <c r="D390" s="13" t="s">
        <v>766</v>
      </c>
      <c r="E390" s="22">
        <v>2470.0</v>
      </c>
      <c r="F390" s="14">
        <v>0</v>
      </c>
      <c r="G390" s="18">
        <f>E390*F390</f>
        <v>0</v>
      </c>
    </row>
    <row r="391" spans="1:7" customHeight="1" ht="80" outlineLevel="3">
      <c r="A391" s="27">
        <v>367</v>
      </c>
      <c r="B391" s="11"/>
      <c r="C391" s="12" t="s">
        <v>767</v>
      </c>
      <c r="D391" s="13" t="s">
        <v>768</v>
      </c>
      <c r="E391" s="22">
        <v>1240.0</v>
      </c>
      <c r="F391" s="14">
        <v>0</v>
      </c>
      <c r="G391" s="18">
        <f>E391*F391</f>
        <v>0</v>
      </c>
    </row>
    <row r="392" spans="1:7" customHeight="1" ht="80" outlineLevel="3">
      <c r="A392" s="25">
        <v>368</v>
      </c>
      <c r="B392" s="7"/>
      <c r="C392" s="8" t="s">
        <v>769</v>
      </c>
      <c r="D392" s="9" t="s">
        <v>770</v>
      </c>
      <c r="E392" s="21">
        <v>1630.0</v>
      </c>
      <c r="F392" s="10">
        <v>0</v>
      </c>
      <c r="G392" s="17">
        <f>E392*F392</f>
        <v>0</v>
      </c>
    </row>
    <row r="393" spans="1:7" customHeight="1" ht="80" outlineLevel="3">
      <c r="A393" s="25">
        <v>369</v>
      </c>
      <c r="B393" s="7"/>
      <c r="C393" s="8" t="s">
        <v>771</v>
      </c>
      <c r="D393" s="9" t="s">
        <v>772</v>
      </c>
      <c r="E393" s="21">
        <v>4400.0</v>
      </c>
      <c r="F393" s="10">
        <v>0</v>
      </c>
      <c r="G393" s="17">
        <f>E393*F393</f>
        <v>0</v>
      </c>
    </row>
    <row r="394" spans="1:7" outlineLevel="2">
      <c r="A394" s="26" t="s">
        <v>773</v>
      </c>
      <c r="B394" s="2"/>
      <c r="C394" s="2"/>
      <c r="D394" s="2"/>
      <c r="E394" s="15"/>
      <c r="F394" s="2"/>
      <c r="G394" s="15"/>
    </row>
    <row r="395" spans="1:7" outlineLevel="3">
      <c r="A395" s="3" t="s">
        <v>8</v>
      </c>
      <c r="B395" s="4" t="s">
        <v>9</v>
      </c>
      <c r="C395" s="4" t="s">
        <v>10</v>
      </c>
      <c r="D395" s="5" t="s">
        <v>11</v>
      </c>
      <c r="E395" s="20" t="s">
        <v>12</v>
      </c>
      <c r="F395" s="5" t="s">
        <v>13</v>
      </c>
      <c r="G395" s="16" t="s">
        <v>14</v>
      </c>
    </row>
    <row r="396" spans="1:7" customHeight="1" ht="80" outlineLevel="3">
      <c r="A396" s="27">
        <v>1</v>
      </c>
      <c r="B396" s="11"/>
      <c r="C396" s="12" t="s">
        <v>774</v>
      </c>
      <c r="D396" s="13" t="s">
        <v>775</v>
      </c>
      <c r="E396" s="22">
        <v>6830.0</v>
      </c>
      <c r="F396" s="14">
        <v>0</v>
      </c>
      <c r="G396" s="18">
        <f>E396*F396</f>
        <v>0</v>
      </c>
    </row>
    <row r="397" spans="1:7" customHeight="1" ht="80" outlineLevel="3">
      <c r="A397" s="25">
        <v>2</v>
      </c>
      <c r="B397" s="7"/>
      <c r="C397" s="8" t="s">
        <v>776</v>
      </c>
      <c r="D397" s="9" t="s">
        <v>777</v>
      </c>
      <c r="E397" s="21">
        <v>9460.0</v>
      </c>
      <c r="F397" s="10">
        <v>0</v>
      </c>
      <c r="G397" s="17">
        <f>E397*F397</f>
        <v>0</v>
      </c>
    </row>
    <row r="398" spans="1:7" customHeight="1" ht="80" outlineLevel="3">
      <c r="A398" s="27">
        <v>3</v>
      </c>
      <c r="B398" s="11"/>
      <c r="C398" s="12" t="s">
        <v>778</v>
      </c>
      <c r="D398" s="13" t="s">
        <v>779</v>
      </c>
      <c r="E398" s="22">
        <v>5780.0</v>
      </c>
      <c r="F398" s="14">
        <v>0</v>
      </c>
      <c r="G398" s="18">
        <f>E398*F398</f>
        <v>0</v>
      </c>
    </row>
    <row r="399" spans="1:7" customHeight="1" ht="80" outlineLevel="3">
      <c r="A399" s="27">
        <v>4</v>
      </c>
      <c r="B399" s="11"/>
      <c r="C399" s="12" t="s">
        <v>780</v>
      </c>
      <c r="D399" s="13" t="s">
        <v>781</v>
      </c>
      <c r="E399" s="22">
        <v>4200.0</v>
      </c>
      <c r="F399" s="14">
        <v>0</v>
      </c>
      <c r="G399" s="18">
        <f>E399*F399</f>
        <v>0</v>
      </c>
    </row>
    <row r="400" spans="1:7" customHeight="1" ht="80" outlineLevel="3">
      <c r="A400" s="27">
        <v>5</v>
      </c>
      <c r="B400" s="11"/>
      <c r="C400" s="12" t="s">
        <v>782</v>
      </c>
      <c r="D400" s="13" t="s">
        <v>783</v>
      </c>
      <c r="E400" s="22">
        <v>1840.0</v>
      </c>
      <c r="F400" s="14">
        <v>0</v>
      </c>
      <c r="G400" s="18">
        <f>E400*F400</f>
        <v>0</v>
      </c>
    </row>
    <row r="401" spans="1:7" customHeight="1" ht="80" outlineLevel="3">
      <c r="A401" s="27">
        <v>6</v>
      </c>
      <c r="B401" s="11"/>
      <c r="C401" s="12" t="s">
        <v>784</v>
      </c>
      <c r="D401" s="13" t="s">
        <v>785</v>
      </c>
      <c r="E401" s="22">
        <v>1790.0</v>
      </c>
      <c r="F401" s="14">
        <v>0</v>
      </c>
      <c r="G401" s="18">
        <f>E401*F401</f>
        <v>0</v>
      </c>
    </row>
    <row r="402" spans="1:7" customHeight="1" ht="80" outlineLevel="3">
      <c r="A402" s="25">
        <v>7</v>
      </c>
      <c r="B402" s="7"/>
      <c r="C402" s="8" t="s">
        <v>786</v>
      </c>
      <c r="D402" s="9" t="s">
        <v>787</v>
      </c>
      <c r="E402" s="21">
        <v>1700.0</v>
      </c>
      <c r="F402" s="10">
        <v>0</v>
      </c>
      <c r="G402" s="17">
        <f>E402*F402</f>
        <v>0</v>
      </c>
    </row>
    <row r="403" spans="1:7" customHeight="1" ht="80" outlineLevel="3">
      <c r="A403" s="25">
        <v>8</v>
      </c>
      <c r="B403" s="7"/>
      <c r="C403" s="8" t="s">
        <v>788</v>
      </c>
      <c r="D403" s="9" t="s">
        <v>789</v>
      </c>
      <c r="E403" s="21">
        <v>2350.0</v>
      </c>
      <c r="F403" s="10">
        <v>0</v>
      </c>
      <c r="G403" s="17">
        <f>E403*F403</f>
        <v>0</v>
      </c>
    </row>
    <row r="404" spans="1:7" customHeight="1" ht="80" outlineLevel="3">
      <c r="A404" s="27">
        <v>9</v>
      </c>
      <c r="B404" s="11"/>
      <c r="C404" s="12" t="s">
        <v>790</v>
      </c>
      <c r="D404" s="13" t="s">
        <v>791</v>
      </c>
      <c r="E404" s="22">
        <v>4200.0</v>
      </c>
      <c r="F404" s="14">
        <v>0</v>
      </c>
      <c r="G404" s="18">
        <f>E404*F404</f>
        <v>0</v>
      </c>
    </row>
    <row r="405" spans="1:7" customHeight="1" ht="80" outlineLevel="3">
      <c r="A405" s="25">
        <v>10</v>
      </c>
      <c r="B405" s="7"/>
      <c r="C405" s="8" t="s">
        <v>792</v>
      </c>
      <c r="D405" s="9" t="s">
        <v>793</v>
      </c>
      <c r="E405" s="21">
        <v>3420.0</v>
      </c>
      <c r="F405" s="10">
        <v>0</v>
      </c>
      <c r="G405" s="17">
        <f>E405*F405</f>
        <v>0</v>
      </c>
    </row>
    <row r="406" spans="1:7" customHeight="1" ht="80" outlineLevel="3">
      <c r="A406" s="27">
        <v>11</v>
      </c>
      <c r="B406" s="11"/>
      <c r="C406" s="12" t="s">
        <v>794</v>
      </c>
      <c r="D406" s="13" t="s">
        <v>795</v>
      </c>
      <c r="E406" s="22">
        <v>2630.0</v>
      </c>
      <c r="F406" s="14">
        <v>0</v>
      </c>
      <c r="G406" s="18">
        <f>E406*F406</f>
        <v>0</v>
      </c>
    </row>
    <row r="407" spans="1:7" customHeight="1" ht="80" outlineLevel="3">
      <c r="A407" s="27">
        <v>12</v>
      </c>
      <c r="B407" s="11"/>
      <c r="C407" s="12" t="s">
        <v>796</v>
      </c>
      <c r="D407" s="13" t="s">
        <v>797</v>
      </c>
      <c r="E407" s="22">
        <v>1050.0</v>
      </c>
      <c r="F407" s="14">
        <v>0</v>
      </c>
      <c r="G407" s="18">
        <f>E407*F407</f>
        <v>0</v>
      </c>
    </row>
    <row r="408" spans="1:7" customHeight="1" ht="80" outlineLevel="3">
      <c r="A408" s="27">
        <v>13</v>
      </c>
      <c r="B408" s="11"/>
      <c r="C408" s="12" t="s">
        <v>798</v>
      </c>
      <c r="D408" s="13" t="s">
        <v>799</v>
      </c>
      <c r="E408" s="22">
        <v>3410.0</v>
      </c>
      <c r="F408" s="14">
        <v>0</v>
      </c>
      <c r="G408" s="18">
        <f>E408*F408</f>
        <v>0</v>
      </c>
    </row>
    <row r="409" spans="1:7" customHeight="1" ht="80" outlineLevel="3">
      <c r="A409" s="25">
        <v>14</v>
      </c>
      <c r="B409" s="7"/>
      <c r="C409" s="8" t="s">
        <v>800</v>
      </c>
      <c r="D409" s="9" t="s">
        <v>801</v>
      </c>
      <c r="E409" s="21">
        <v>4200.0</v>
      </c>
      <c r="F409" s="10">
        <v>0</v>
      </c>
      <c r="G409" s="17">
        <f>E409*F409</f>
        <v>0</v>
      </c>
    </row>
    <row r="410" spans="1:7" customHeight="1" ht="80" outlineLevel="3">
      <c r="A410" s="27">
        <v>15</v>
      </c>
      <c r="B410" s="11"/>
      <c r="C410" s="12" t="s">
        <v>802</v>
      </c>
      <c r="D410" s="13" t="s">
        <v>803</v>
      </c>
      <c r="E410" s="22">
        <v>3680.0</v>
      </c>
      <c r="F410" s="14">
        <v>0</v>
      </c>
      <c r="G410" s="18">
        <f>E410*F410</f>
        <v>0</v>
      </c>
    </row>
    <row r="411" spans="1:7" customHeight="1" ht="80" outlineLevel="3">
      <c r="A411" s="25">
        <v>16</v>
      </c>
      <c r="B411" s="7"/>
      <c r="C411" s="8" t="s">
        <v>804</v>
      </c>
      <c r="D411" s="9" t="s">
        <v>805</v>
      </c>
      <c r="E411" s="21">
        <v>2100.0</v>
      </c>
      <c r="F411" s="10">
        <v>0</v>
      </c>
      <c r="G411" s="17">
        <f>E411*F411</f>
        <v>0</v>
      </c>
    </row>
    <row r="412" spans="1:7" customHeight="1" ht="80" outlineLevel="3">
      <c r="A412" s="25">
        <v>17</v>
      </c>
      <c r="B412" s="7"/>
      <c r="C412" s="8" t="s">
        <v>806</v>
      </c>
      <c r="D412" s="9" t="s">
        <v>807</v>
      </c>
      <c r="E412" s="21">
        <v>2100.0</v>
      </c>
      <c r="F412" s="10">
        <v>0</v>
      </c>
      <c r="G412" s="17">
        <f>E412*F412</f>
        <v>0</v>
      </c>
    </row>
    <row r="413" spans="1:7" customHeight="1" ht="80" outlineLevel="3">
      <c r="A413" s="25">
        <v>18</v>
      </c>
      <c r="B413" s="7"/>
      <c r="C413" s="8" t="s">
        <v>808</v>
      </c>
      <c r="D413" s="9" t="s">
        <v>809</v>
      </c>
      <c r="E413" s="21">
        <v>1530.0</v>
      </c>
      <c r="F413" s="10">
        <v>0</v>
      </c>
      <c r="G413" s="17">
        <f>E413*F413</f>
        <v>0</v>
      </c>
    </row>
    <row r="414" spans="1:7" customHeight="1" ht="80" outlineLevel="3">
      <c r="A414" s="25">
        <v>19</v>
      </c>
      <c r="B414" s="7"/>
      <c r="C414" s="8" t="s">
        <v>810</v>
      </c>
      <c r="D414" s="9" t="s">
        <v>811</v>
      </c>
      <c r="E414" s="21">
        <v>3050.0</v>
      </c>
      <c r="F414" s="10">
        <v>0</v>
      </c>
      <c r="G414" s="17">
        <f>E414*F414</f>
        <v>0</v>
      </c>
    </row>
    <row r="415" spans="1:7" customHeight="1" ht="80" outlineLevel="3">
      <c r="A415" s="27">
        <v>20</v>
      </c>
      <c r="B415" s="11"/>
      <c r="C415" s="12" t="s">
        <v>812</v>
      </c>
      <c r="D415" s="13" t="s">
        <v>813</v>
      </c>
      <c r="E415" s="22">
        <v>2360.0</v>
      </c>
      <c r="F415" s="14">
        <v>0</v>
      </c>
      <c r="G415" s="18">
        <f>E415*F415</f>
        <v>0</v>
      </c>
    </row>
    <row r="416" spans="1:7" customHeight="1" ht="80" outlineLevel="3">
      <c r="A416" s="27">
        <v>21</v>
      </c>
      <c r="B416" s="11"/>
      <c r="C416" s="12" t="s">
        <v>814</v>
      </c>
      <c r="D416" s="13" t="s">
        <v>815</v>
      </c>
      <c r="E416" s="22">
        <v>1180.0</v>
      </c>
      <c r="F416" s="14">
        <v>0</v>
      </c>
      <c r="G416" s="18">
        <f>E416*F416</f>
        <v>0</v>
      </c>
    </row>
    <row r="417" spans="1:7" customHeight="1" ht="80" outlineLevel="3">
      <c r="A417" s="27">
        <v>22</v>
      </c>
      <c r="B417" s="11"/>
      <c r="C417" s="12" t="s">
        <v>816</v>
      </c>
      <c r="D417" s="13" t="s">
        <v>817</v>
      </c>
      <c r="E417" s="22">
        <v>2890.0</v>
      </c>
      <c r="F417" s="14">
        <v>0</v>
      </c>
      <c r="G417" s="18">
        <f>E417*F417</f>
        <v>0</v>
      </c>
    </row>
    <row r="418" spans="1:7" customHeight="1" ht="80" outlineLevel="3">
      <c r="A418" s="27">
        <v>23</v>
      </c>
      <c r="B418" s="11"/>
      <c r="C418" s="12" t="s">
        <v>818</v>
      </c>
      <c r="D418" s="13" t="s">
        <v>819</v>
      </c>
      <c r="E418" s="22">
        <v>3580.0</v>
      </c>
      <c r="F418" s="14">
        <v>0</v>
      </c>
      <c r="G418" s="18">
        <f>E418*F418</f>
        <v>0</v>
      </c>
    </row>
    <row r="419" spans="1:7" customHeight="1" ht="80" outlineLevel="3">
      <c r="A419" s="25">
        <v>24</v>
      </c>
      <c r="B419" s="7"/>
      <c r="C419" s="8" t="s">
        <v>820</v>
      </c>
      <c r="D419" s="9" t="s">
        <v>821</v>
      </c>
      <c r="E419" s="21">
        <v>2100.0</v>
      </c>
      <c r="F419" s="10">
        <v>0</v>
      </c>
      <c r="G419" s="17">
        <f>E419*F419</f>
        <v>0</v>
      </c>
    </row>
    <row r="420" spans="1:7" customHeight="1" ht="80" outlineLevel="3">
      <c r="A420" s="27">
        <v>25</v>
      </c>
      <c r="B420" s="11"/>
      <c r="C420" s="12" t="s">
        <v>822</v>
      </c>
      <c r="D420" s="13" t="s">
        <v>823</v>
      </c>
      <c r="E420" s="22">
        <v>1320.0</v>
      </c>
      <c r="F420" s="14">
        <v>0</v>
      </c>
      <c r="G420" s="18">
        <f>E420*F420</f>
        <v>0</v>
      </c>
    </row>
    <row r="421" spans="1:7" customHeight="1" ht="80" outlineLevel="3">
      <c r="A421" s="27">
        <v>26</v>
      </c>
      <c r="B421" s="11"/>
      <c r="C421" s="12" t="s">
        <v>824</v>
      </c>
      <c r="D421" s="13" t="s">
        <v>825</v>
      </c>
      <c r="E421" s="22">
        <v>4730.0</v>
      </c>
      <c r="F421" s="14">
        <v>0</v>
      </c>
      <c r="G421" s="18">
        <f>E421*F421</f>
        <v>0</v>
      </c>
    </row>
    <row r="422" spans="1:7" customHeight="1" ht="80" outlineLevel="3">
      <c r="A422" s="25">
        <v>27</v>
      </c>
      <c r="B422" s="7"/>
      <c r="C422" s="8" t="s">
        <v>826</v>
      </c>
      <c r="D422" s="9" t="s">
        <v>827</v>
      </c>
      <c r="E422" s="21">
        <v>4700.0</v>
      </c>
      <c r="F422" s="10">
        <v>0</v>
      </c>
      <c r="G422" s="17">
        <f>E422*F422</f>
        <v>0</v>
      </c>
    </row>
    <row r="423" spans="1:7" customHeight="1" ht="80" outlineLevel="3">
      <c r="A423" s="25">
        <v>28</v>
      </c>
      <c r="B423" s="7"/>
      <c r="C423" s="8" t="s">
        <v>828</v>
      </c>
      <c r="D423" s="9" t="s">
        <v>829</v>
      </c>
      <c r="E423" s="21">
        <v>1710.0</v>
      </c>
      <c r="F423" s="10">
        <v>0</v>
      </c>
      <c r="G423" s="17">
        <f>E423*F423</f>
        <v>0</v>
      </c>
    </row>
    <row r="424" spans="1:7" customHeight="1" ht="80" outlineLevel="3">
      <c r="A424" s="27">
        <v>29</v>
      </c>
      <c r="B424" s="11"/>
      <c r="C424" s="12" t="s">
        <v>830</v>
      </c>
      <c r="D424" s="13" t="s">
        <v>831</v>
      </c>
      <c r="E424" s="22">
        <v>1710.0</v>
      </c>
      <c r="F424" s="14">
        <v>0</v>
      </c>
      <c r="G424" s="18">
        <f>E424*F424</f>
        <v>0</v>
      </c>
    </row>
    <row r="425" spans="1:7" customHeight="1" ht="80" outlineLevel="3">
      <c r="A425" s="25">
        <v>30</v>
      </c>
      <c r="B425" s="7"/>
      <c r="C425" s="8" t="s">
        <v>832</v>
      </c>
      <c r="D425" s="9" t="s">
        <v>833</v>
      </c>
      <c r="E425" s="21">
        <v>3400.0</v>
      </c>
      <c r="F425" s="10">
        <v>0</v>
      </c>
      <c r="G425" s="17">
        <f>E425*F425</f>
        <v>0</v>
      </c>
    </row>
    <row r="426" spans="1:7" customHeight="1" ht="80" outlineLevel="3">
      <c r="A426" s="27">
        <v>31</v>
      </c>
      <c r="B426" s="11"/>
      <c r="C426" s="12" t="s">
        <v>834</v>
      </c>
      <c r="D426" s="13" t="s">
        <v>835</v>
      </c>
      <c r="E426" s="22">
        <v>7360.0</v>
      </c>
      <c r="F426" s="14">
        <v>0</v>
      </c>
      <c r="G426" s="18">
        <f>E426*F426</f>
        <v>0</v>
      </c>
    </row>
    <row r="427" spans="1:7" customHeight="1" ht="80" outlineLevel="3">
      <c r="A427" s="27">
        <v>32</v>
      </c>
      <c r="B427" s="11"/>
      <c r="C427" s="12" t="s">
        <v>836</v>
      </c>
      <c r="D427" s="13" t="s">
        <v>837</v>
      </c>
      <c r="E427" s="22">
        <v>11560.0</v>
      </c>
      <c r="F427" s="14">
        <v>0</v>
      </c>
      <c r="G427" s="18">
        <f>E427*F427</f>
        <v>0</v>
      </c>
    </row>
    <row r="428" spans="1:7" customHeight="1" ht="80" outlineLevel="3">
      <c r="A428" s="25">
        <v>33</v>
      </c>
      <c r="B428" s="7"/>
      <c r="C428" s="8" t="s">
        <v>838</v>
      </c>
      <c r="D428" s="9" t="s">
        <v>839</v>
      </c>
      <c r="E428" s="21">
        <v>11500.0</v>
      </c>
      <c r="F428" s="10">
        <v>0</v>
      </c>
      <c r="G428" s="17">
        <f>E428*F428</f>
        <v>0</v>
      </c>
    </row>
    <row r="429" spans="1:7" customHeight="1" ht="80" outlineLevel="3">
      <c r="A429" s="27">
        <v>34</v>
      </c>
      <c r="B429" s="11"/>
      <c r="C429" s="12" t="s">
        <v>840</v>
      </c>
      <c r="D429" s="13" t="s">
        <v>841</v>
      </c>
      <c r="E429" s="22">
        <v>8400.0</v>
      </c>
      <c r="F429" s="14">
        <v>0</v>
      </c>
      <c r="G429" s="18">
        <f>E429*F429</f>
        <v>0</v>
      </c>
    </row>
    <row r="430" spans="1:7" customHeight="1" ht="80" outlineLevel="3">
      <c r="A430" s="25">
        <v>35</v>
      </c>
      <c r="B430" s="7"/>
      <c r="C430" s="8" t="s">
        <v>842</v>
      </c>
      <c r="D430" s="9" t="s">
        <v>843</v>
      </c>
      <c r="E430" s="21">
        <v>6830.0</v>
      </c>
      <c r="F430" s="10">
        <v>0</v>
      </c>
      <c r="G430" s="17">
        <f>E430*F430</f>
        <v>0</v>
      </c>
    </row>
    <row r="431" spans="1:7" customHeight="1" ht="80" outlineLevel="3">
      <c r="A431" s="25">
        <v>36</v>
      </c>
      <c r="B431" s="7"/>
      <c r="C431" s="8" t="s">
        <v>844</v>
      </c>
      <c r="D431" s="9" t="s">
        <v>845</v>
      </c>
      <c r="E431" s="21">
        <v>6100.0</v>
      </c>
      <c r="F431" s="10">
        <v>0</v>
      </c>
      <c r="G431" s="17">
        <f>E431*F431</f>
        <v>0</v>
      </c>
    </row>
    <row r="432" spans="1:7" customHeight="1" ht="80" outlineLevel="3">
      <c r="A432" s="25">
        <v>37</v>
      </c>
      <c r="B432" s="7"/>
      <c r="C432" s="8" t="s">
        <v>846</v>
      </c>
      <c r="D432" s="9" t="s">
        <v>847</v>
      </c>
      <c r="E432" s="21">
        <v>8400.0</v>
      </c>
      <c r="F432" s="10">
        <v>0</v>
      </c>
      <c r="G432" s="17">
        <f>E432*F432</f>
        <v>0</v>
      </c>
    </row>
    <row r="433" spans="1:7" customHeight="1" ht="80" outlineLevel="3">
      <c r="A433" s="25">
        <v>38</v>
      </c>
      <c r="B433" s="7"/>
      <c r="C433" s="8" t="s">
        <v>848</v>
      </c>
      <c r="D433" s="9" t="s">
        <v>849</v>
      </c>
      <c r="E433" s="21">
        <v>5260.0</v>
      </c>
      <c r="F433" s="10">
        <v>0</v>
      </c>
      <c r="G433" s="17">
        <f>E433*F433</f>
        <v>0</v>
      </c>
    </row>
    <row r="434" spans="1:7" customHeight="1" ht="80" outlineLevel="3">
      <c r="A434" s="25">
        <v>39</v>
      </c>
      <c r="B434" s="7"/>
      <c r="C434" s="8" t="s">
        <v>850</v>
      </c>
      <c r="D434" s="9" t="s">
        <v>851</v>
      </c>
      <c r="E434" s="21">
        <v>6800.0</v>
      </c>
      <c r="F434" s="10">
        <v>0</v>
      </c>
      <c r="G434" s="17">
        <f>E434*F434</f>
        <v>0</v>
      </c>
    </row>
    <row r="435" spans="1:7" customHeight="1" ht="80" outlineLevel="3">
      <c r="A435" s="27">
        <v>40</v>
      </c>
      <c r="B435" s="11"/>
      <c r="C435" s="12" t="s">
        <v>852</v>
      </c>
      <c r="D435" s="13" t="s">
        <v>853</v>
      </c>
      <c r="E435" s="22">
        <v>8400.0</v>
      </c>
      <c r="F435" s="14">
        <v>0</v>
      </c>
      <c r="G435" s="18">
        <f>E435*F435</f>
        <v>0</v>
      </c>
    </row>
    <row r="436" spans="1:7" customHeight="1" ht="80" outlineLevel="3">
      <c r="A436" s="27">
        <v>41</v>
      </c>
      <c r="B436" s="11"/>
      <c r="C436" s="12" t="s">
        <v>854</v>
      </c>
      <c r="D436" s="13" t="s">
        <v>855</v>
      </c>
      <c r="E436" s="22">
        <v>7150.0</v>
      </c>
      <c r="F436" s="14">
        <v>0</v>
      </c>
      <c r="G436" s="18">
        <f>E436*F436</f>
        <v>0</v>
      </c>
    </row>
    <row r="437" spans="1:7" customHeight="1" ht="80" outlineLevel="3">
      <c r="A437" s="27">
        <v>42</v>
      </c>
      <c r="B437" s="11"/>
      <c r="C437" s="12" t="s">
        <v>856</v>
      </c>
      <c r="D437" s="13" t="s">
        <v>857</v>
      </c>
      <c r="E437" s="22">
        <v>9400.0</v>
      </c>
      <c r="F437" s="14">
        <v>0</v>
      </c>
      <c r="G437" s="18">
        <f>E437*F437</f>
        <v>0</v>
      </c>
    </row>
    <row r="438" spans="1:7" customHeight="1" ht="80" outlineLevel="3">
      <c r="A438" s="25">
        <v>43</v>
      </c>
      <c r="B438" s="7"/>
      <c r="C438" s="8" t="s">
        <v>858</v>
      </c>
      <c r="D438" s="9" t="s">
        <v>859</v>
      </c>
      <c r="E438" s="21">
        <v>855.0</v>
      </c>
      <c r="F438" s="10">
        <v>0</v>
      </c>
      <c r="G438" s="17">
        <f>E438*F438</f>
        <v>0</v>
      </c>
    </row>
    <row r="439" spans="1:7" outlineLevel="2">
      <c r="A439" s="26" t="s">
        <v>860</v>
      </c>
      <c r="B439" s="2"/>
      <c r="C439" s="2"/>
      <c r="D439" s="2"/>
      <c r="E439" s="15"/>
      <c r="F439" s="2"/>
      <c r="G439" s="15"/>
    </row>
    <row r="440" spans="1:7" outlineLevel="3">
      <c r="A440" s="3" t="s">
        <v>8</v>
      </c>
      <c r="B440" s="4" t="s">
        <v>9</v>
      </c>
      <c r="C440" s="4" t="s">
        <v>10</v>
      </c>
      <c r="D440" s="5" t="s">
        <v>11</v>
      </c>
      <c r="E440" s="20" t="s">
        <v>12</v>
      </c>
      <c r="F440" s="5" t="s">
        <v>13</v>
      </c>
      <c r="G440" s="16" t="s">
        <v>14</v>
      </c>
    </row>
    <row r="441" spans="1:7" customHeight="1" ht="80" outlineLevel="3">
      <c r="A441" s="25">
        <v>1</v>
      </c>
      <c r="B441" s="7"/>
      <c r="C441" s="8" t="s">
        <v>861</v>
      </c>
      <c r="D441" s="9" t="s">
        <v>862</v>
      </c>
      <c r="E441" s="21">
        <v>19000.0</v>
      </c>
      <c r="F441" s="10">
        <v>0</v>
      </c>
      <c r="G441" s="17">
        <f>E441*F441</f>
        <v>0</v>
      </c>
    </row>
    <row r="442" spans="1:7" customHeight="1" ht="80" outlineLevel="3">
      <c r="A442" s="25">
        <v>2</v>
      </c>
      <c r="B442" s="7"/>
      <c r="C442" s="8" t="s">
        <v>863</v>
      </c>
      <c r="D442" s="9" t="s">
        <v>864</v>
      </c>
      <c r="E442" s="21">
        <v>19000.0</v>
      </c>
      <c r="F442" s="10">
        <v>0</v>
      </c>
      <c r="G442" s="17">
        <f>E442*F442</f>
        <v>0</v>
      </c>
    </row>
    <row r="443" spans="1:7" customHeight="1" ht="80" outlineLevel="3">
      <c r="A443" s="25">
        <v>3</v>
      </c>
      <c r="B443" s="7"/>
      <c r="C443" s="8" t="s">
        <v>865</v>
      </c>
      <c r="D443" s="9" t="s">
        <v>866</v>
      </c>
      <c r="E443" s="21">
        <v>35000.0</v>
      </c>
      <c r="F443" s="10">
        <v>0</v>
      </c>
      <c r="G443" s="17">
        <f>E443*F443</f>
        <v>0</v>
      </c>
    </row>
    <row r="444" spans="1:7" customHeight="1" ht="80" outlineLevel="3">
      <c r="A444" s="25">
        <v>4</v>
      </c>
      <c r="B444" s="7"/>
      <c r="C444" s="8" t="s">
        <v>867</v>
      </c>
      <c r="D444" s="9" t="s">
        <v>868</v>
      </c>
      <c r="E444" s="21">
        <v>12610.0</v>
      </c>
      <c r="F444" s="10">
        <v>0</v>
      </c>
      <c r="G444" s="17">
        <f>E444*F444</f>
        <v>0</v>
      </c>
    </row>
    <row r="445" spans="1:7" customHeight="1" ht="80" outlineLevel="3">
      <c r="A445" s="25">
        <v>5</v>
      </c>
      <c r="B445" s="7"/>
      <c r="C445" s="8" t="s">
        <v>869</v>
      </c>
      <c r="D445" s="9" t="s">
        <v>870</v>
      </c>
      <c r="E445" s="21">
        <v>5470.0</v>
      </c>
      <c r="F445" s="10">
        <v>0</v>
      </c>
      <c r="G445" s="17">
        <f>E445*F445</f>
        <v>0</v>
      </c>
    </row>
    <row r="446" spans="1:7" customHeight="1" ht="80" outlineLevel="3">
      <c r="A446" s="25">
        <v>6</v>
      </c>
      <c r="B446" s="7"/>
      <c r="C446" s="8" t="s">
        <v>871</v>
      </c>
      <c r="D446" s="9" t="s">
        <v>872</v>
      </c>
      <c r="E446" s="21">
        <v>3680.0</v>
      </c>
      <c r="F446" s="10">
        <v>0</v>
      </c>
      <c r="G446" s="17">
        <f>E446*F446</f>
        <v>0</v>
      </c>
    </row>
    <row r="447" spans="1:7" customHeight="1" ht="80" outlineLevel="3">
      <c r="A447" s="25">
        <v>7</v>
      </c>
      <c r="B447" s="7"/>
      <c r="C447" s="8" t="s">
        <v>873</v>
      </c>
      <c r="D447" s="9" t="s">
        <v>874</v>
      </c>
      <c r="E447" s="21">
        <v>1450.0</v>
      </c>
      <c r="F447" s="10">
        <v>0</v>
      </c>
      <c r="G447" s="17">
        <f>E447*F447</f>
        <v>0</v>
      </c>
    </row>
    <row r="448" spans="1:7" customHeight="1" ht="80" outlineLevel="3">
      <c r="A448" s="25">
        <v>8</v>
      </c>
      <c r="B448" s="7"/>
      <c r="C448" s="8" t="s">
        <v>875</v>
      </c>
      <c r="D448" s="9" t="s">
        <v>876</v>
      </c>
      <c r="E448" s="21">
        <v>9500.0</v>
      </c>
      <c r="F448" s="10">
        <v>0</v>
      </c>
      <c r="G448" s="17">
        <f>E448*F448</f>
        <v>0</v>
      </c>
    </row>
    <row r="449" spans="1:7" customHeight="1" ht="80" outlineLevel="3">
      <c r="A449" s="25">
        <v>9</v>
      </c>
      <c r="B449" s="7"/>
      <c r="C449" s="8" t="s">
        <v>877</v>
      </c>
      <c r="D449" s="9" t="s">
        <v>878</v>
      </c>
      <c r="E449" s="21">
        <v>9500.0</v>
      </c>
      <c r="F449" s="10">
        <v>0</v>
      </c>
      <c r="G449" s="17">
        <f>E449*F449</f>
        <v>0</v>
      </c>
    </row>
    <row r="450" spans="1:7" customHeight="1" ht="80" outlineLevel="3">
      <c r="A450" s="25">
        <v>10</v>
      </c>
      <c r="B450" s="7"/>
      <c r="C450" s="8" t="s">
        <v>879</v>
      </c>
      <c r="D450" s="9" t="s">
        <v>880</v>
      </c>
      <c r="E450" s="21">
        <v>9000.0</v>
      </c>
      <c r="F450" s="10">
        <v>0</v>
      </c>
      <c r="G450" s="17">
        <f>E450*F450</f>
        <v>0</v>
      </c>
    </row>
    <row r="451" spans="1:7" customHeight="1" ht="80" outlineLevel="3">
      <c r="A451" s="27">
        <v>11</v>
      </c>
      <c r="B451" s="11"/>
      <c r="C451" s="12" t="s">
        <v>881</v>
      </c>
      <c r="D451" s="13" t="s">
        <v>882</v>
      </c>
      <c r="E451" s="22">
        <v>35000.0</v>
      </c>
      <c r="F451" s="14">
        <v>0</v>
      </c>
      <c r="G451" s="18">
        <f>E451*F451</f>
        <v>0</v>
      </c>
    </row>
    <row r="452" spans="1:7" customHeight="1" ht="80" outlineLevel="3">
      <c r="A452" s="25">
        <v>12</v>
      </c>
      <c r="B452" s="7"/>
      <c r="C452" s="8" t="s">
        <v>883</v>
      </c>
      <c r="D452" s="9" t="s">
        <v>884</v>
      </c>
      <c r="E452" s="21">
        <v>2917.0</v>
      </c>
      <c r="F452" s="10">
        <v>0</v>
      </c>
      <c r="G452" s="17">
        <f>E452*F452</f>
        <v>0</v>
      </c>
    </row>
    <row r="453" spans="1:7" outlineLevel="1">
      <c r="A453" s="24" t="s">
        <v>885</v>
      </c>
      <c r="B453" s="2"/>
      <c r="C453" s="2"/>
      <c r="D453" s="2"/>
      <c r="E453" s="15"/>
      <c r="F453" s="2"/>
      <c r="G453" s="15"/>
    </row>
    <row r="454" spans="1:7" outlineLevel="2">
      <c r="A454" s="3" t="s">
        <v>8</v>
      </c>
      <c r="B454" s="4" t="s">
        <v>9</v>
      </c>
      <c r="C454" s="4" t="s">
        <v>10</v>
      </c>
      <c r="D454" s="5" t="s">
        <v>11</v>
      </c>
      <c r="E454" s="20" t="s">
        <v>12</v>
      </c>
      <c r="F454" s="5" t="s">
        <v>13</v>
      </c>
      <c r="G454" s="16" t="s">
        <v>14</v>
      </c>
    </row>
    <row r="455" spans="1:7" customHeight="1" ht="80" outlineLevel="2">
      <c r="A455" s="25">
        <v>1</v>
      </c>
      <c r="B455" s="7"/>
      <c r="C455" s="8" t="s">
        <v>886</v>
      </c>
      <c r="D455" s="9" t="s">
        <v>887</v>
      </c>
      <c r="E455" s="21">
        <v>50.0</v>
      </c>
      <c r="F455" s="10">
        <v>0</v>
      </c>
      <c r="G455" s="17">
        <f>E455*F455</f>
        <v>0</v>
      </c>
    </row>
    <row r="456" spans="1:7" customHeight="1" ht="80" outlineLevel="2">
      <c r="A456" s="25">
        <v>2</v>
      </c>
      <c r="B456" s="7"/>
      <c r="C456" s="8" t="s">
        <v>888</v>
      </c>
      <c r="D456" s="9" t="s">
        <v>889</v>
      </c>
      <c r="E456" s="21">
        <v>50.0</v>
      </c>
      <c r="F456" s="10">
        <v>0</v>
      </c>
      <c r="G456" s="17">
        <f>E456*F456</f>
        <v>0</v>
      </c>
    </row>
    <row r="457" spans="1:7" customHeight="1" ht="80" outlineLevel="2">
      <c r="A457" s="25">
        <v>3</v>
      </c>
      <c r="B457" s="7"/>
      <c r="C457" s="8" t="s">
        <v>890</v>
      </c>
      <c r="D457" s="9" t="s">
        <v>891</v>
      </c>
      <c r="E457" s="21">
        <v>50.0</v>
      </c>
      <c r="F457" s="10">
        <v>0</v>
      </c>
      <c r="G457" s="17">
        <f>E457*F457</f>
        <v>0</v>
      </c>
    </row>
    <row r="458" spans="1:7" customHeight="1" ht="80" outlineLevel="2">
      <c r="A458" s="25">
        <v>4</v>
      </c>
      <c r="B458" s="7"/>
      <c r="C458" s="8" t="s">
        <v>892</v>
      </c>
      <c r="D458" s="9" t="s">
        <v>893</v>
      </c>
      <c r="E458" s="21">
        <v>290.0</v>
      </c>
      <c r="F458" s="10">
        <v>0</v>
      </c>
      <c r="G458" s="17">
        <f>E458*F458</f>
        <v>0</v>
      </c>
    </row>
    <row r="459" spans="1:7" customHeight="1" ht="80" outlineLevel="2">
      <c r="A459" s="25">
        <v>5</v>
      </c>
      <c r="B459" s="7"/>
      <c r="C459" s="8" t="s">
        <v>894</v>
      </c>
      <c r="D459" s="9" t="s">
        <v>895</v>
      </c>
      <c r="E459" s="21">
        <v>370.0</v>
      </c>
      <c r="F459" s="10">
        <v>0</v>
      </c>
      <c r="G459" s="17">
        <f>E459*F459</f>
        <v>0</v>
      </c>
    </row>
    <row r="460" spans="1:7" customHeight="1" ht="80" outlineLevel="2">
      <c r="A460" s="25">
        <v>6</v>
      </c>
      <c r="B460" s="7"/>
      <c r="C460" s="8" t="s">
        <v>896</v>
      </c>
      <c r="D460" s="9" t="s">
        <v>897</v>
      </c>
      <c r="E460" s="21">
        <v>420.0</v>
      </c>
      <c r="F460" s="10">
        <v>0</v>
      </c>
      <c r="G460" s="17">
        <f>E460*F460</f>
        <v>0</v>
      </c>
    </row>
    <row r="461" spans="1:7" customHeight="1" ht="80" outlineLevel="2">
      <c r="A461" s="25">
        <v>7</v>
      </c>
      <c r="B461" s="7"/>
      <c r="C461" s="8" t="s">
        <v>898</v>
      </c>
      <c r="D461" s="9" t="s">
        <v>899</v>
      </c>
      <c r="E461" s="21">
        <v>440.0</v>
      </c>
      <c r="F461" s="10">
        <v>0</v>
      </c>
      <c r="G461" s="17">
        <f>E461*F461</f>
        <v>0</v>
      </c>
    </row>
    <row r="462" spans="1:7" customHeight="1" ht="80" outlineLevel="2">
      <c r="A462" s="25">
        <v>8</v>
      </c>
      <c r="B462" s="7"/>
      <c r="C462" s="8" t="s">
        <v>900</v>
      </c>
      <c r="D462" s="9" t="s">
        <v>901</v>
      </c>
      <c r="E462" s="21">
        <v>480.0</v>
      </c>
      <c r="F462" s="10">
        <v>0</v>
      </c>
      <c r="G462" s="17">
        <f>E462*F462</f>
        <v>0</v>
      </c>
    </row>
    <row r="463" spans="1:7" customHeight="1" ht="80" outlineLevel="2">
      <c r="A463" s="25">
        <v>9</v>
      </c>
      <c r="B463" s="7"/>
      <c r="C463" s="8" t="s">
        <v>902</v>
      </c>
      <c r="D463" s="9" t="s">
        <v>903</v>
      </c>
      <c r="E463" s="21">
        <v>520.0</v>
      </c>
      <c r="F463" s="10">
        <v>0</v>
      </c>
      <c r="G463" s="17">
        <f>E463*F463</f>
        <v>0</v>
      </c>
    </row>
    <row r="464" spans="1:7" customHeight="1" ht="80" outlineLevel="2">
      <c r="A464" s="25">
        <v>10</v>
      </c>
      <c r="B464" s="7"/>
      <c r="C464" s="8" t="s">
        <v>904</v>
      </c>
      <c r="D464" s="9" t="s">
        <v>905</v>
      </c>
      <c r="E464" s="21">
        <v>610.0</v>
      </c>
      <c r="F464" s="10">
        <v>0</v>
      </c>
      <c r="G464" s="17">
        <f>E464*F464</f>
        <v>0</v>
      </c>
    </row>
    <row r="465" spans="1:7" customHeight="1" ht="80" outlineLevel="2">
      <c r="A465" s="25">
        <v>11</v>
      </c>
      <c r="B465" s="7"/>
      <c r="C465" s="8" t="s">
        <v>906</v>
      </c>
      <c r="D465" s="9" t="s">
        <v>907</v>
      </c>
      <c r="E465" s="21">
        <v>740.0</v>
      </c>
      <c r="F465" s="10">
        <v>0</v>
      </c>
      <c r="G465" s="17">
        <f>E465*F465</f>
        <v>0</v>
      </c>
    </row>
    <row r="466" spans="1:7" customHeight="1" ht="80" outlineLevel="2">
      <c r="A466" s="25">
        <v>12</v>
      </c>
      <c r="B466" s="7"/>
      <c r="C466" s="8" t="s">
        <v>908</v>
      </c>
      <c r="D466" s="9" t="s">
        <v>909</v>
      </c>
      <c r="E466" s="21">
        <v>340.0</v>
      </c>
      <c r="F466" s="10">
        <v>0</v>
      </c>
      <c r="G466" s="17">
        <f>E466*F466</f>
        <v>0</v>
      </c>
    </row>
    <row r="467" spans="1:7" customHeight="1" ht="80" outlineLevel="2">
      <c r="A467" s="25">
        <v>13</v>
      </c>
      <c r="B467" s="7"/>
      <c r="C467" s="8" t="s">
        <v>910</v>
      </c>
      <c r="D467" s="9" t="s">
        <v>911</v>
      </c>
      <c r="E467" s="21">
        <v>410.0</v>
      </c>
      <c r="F467" s="10">
        <v>0</v>
      </c>
      <c r="G467" s="17">
        <f>E467*F467</f>
        <v>0</v>
      </c>
    </row>
    <row r="468" spans="1:7" customHeight="1" ht="80" outlineLevel="2">
      <c r="A468" s="25">
        <v>14</v>
      </c>
      <c r="B468" s="7"/>
      <c r="C468" s="8" t="s">
        <v>912</v>
      </c>
      <c r="D468" s="9" t="s">
        <v>913</v>
      </c>
      <c r="E468" s="21">
        <v>370.0</v>
      </c>
      <c r="F468" s="10">
        <v>0</v>
      </c>
      <c r="G468" s="17">
        <f>E468*F468</f>
        <v>0</v>
      </c>
    </row>
    <row r="469" spans="1:7" customHeight="1" ht="80" outlineLevel="2">
      <c r="A469" s="25">
        <v>15</v>
      </c>
      <c r="B469" s="7"/>
      <c r="C469" s="8" t="s">
        <v>914</v>
      </c>
      <c r="D469" s="9" t="s">
        <v>915</v>
      </c>
      <c r="E469" s="21">
        <v>450.0</v>
      </c>
      <c r="F469" s="10">
        <v>0</v>
      </c>
      <c r="G469" s="17">
        <f>E469*F469</f>
        <v>0</v>
      </c>
    </row>
    <row r="470" spans="1:7" customHeight="1" ht="80" outlineLevel="2">
      <c r="A470" s="25">
        <v>16</v>
      </c>
      <c r="B470" s="7"/>
      <c r="C470" s="8" t="s">
        <v>916</v>
      </c>
      <c r="D470" s="9" t="s">
        <v>917</v>
      </c>
      <c r="E470" s="21">
        <v>530.0</v>
      </c>
      <c r="F470" s="10">
        <v>0</v>
      </c>
      <c r="G470" s="17">
        <f>E470*F470</f>
        <v>0</v>
      </c>
    </row>
    <row r="471" spans="1:7" customHeight="1" ht="80" outlineLevel="2">
      <c r="A471" s="25">
        <v>17</v>
      </c>
      <c r="B471" s="7"/>
      <c r="C471" s="8" t="s">
        <v>918</v>
      </c>
      <c r="D471" s="9" t="s">
        <v>919</v>
      </c>
      <c r="E471" s="21">
        <v>560.0</v>
      </c>
      <c r="F471" s="10">
        <v>0</v>
      </c>
      <c r="G471" s="17">
        <f>E471*F471</f>
        <v>0</v>
      </c>
    </row>
    <row r="472" spans="1:7" customHeight="1" ht="80" outlineLevel="2">
      <c r="A472" s="25">
        <v>18</v>
      </c>
      <c r="B472" s="7"/>
      <c r="C472" s="8" t="s">
        <v>920</v>
      </c>
      <c r="D472" s="9" t="s">
        <v>921</v>
      </c>
      <c r="E472" s="21">
        <v>630.0</v>
      </c>
      <c r="F472" s="10">
        <v>0</v>
      </c>
      <c r="G472" s="17">
        <f>E472*F472</f>
        <v>0</v>
      </c>
    </row>
    <row r="473" spans="1:7" customHeight="1" ht="80" outlineLevel="2">
      <c r="A473" s="25">
        <v>19</v>
      </c>
      <c r="B473" s="7"/>
      <c r="C473" s="8" t="s">
        <v>922</v>
      </c>
      <c r="D473" s="9" t="s">
        <v>923</v>
      </c>
      <c r="E473" s="21">
        <v>770.0</v>
      </c>
      <c r="F473" s="10">
        <v>0</v>
      </c>
      <c r="G473" s="17">
        <f>E473*F473</f>
        <v>0</v>
      </c>
    </row>
    <row r="474" spans="1:7" customHeight="1" ht="80" outlineLevel="2">
      <c r="A474" s="27">
        <v>20</v>
      </c>
      <c r="B474" s="11"/>
      <c r="C474" s="12" t="s">
        <v>924</v>
      </c>
      <c r="D474" s="13" t="s">
        <v>925</v>
      </c>
      <c r="E474" s="22">
        <v>250.0</v>
      </c>
      <c r="F474" s="14">
        <v>0</v>
      </c>
      <c r="G474" s="18">
        <f>E474*F474</f>
        <v>0</v>
      </c>
    </row>
    <row r="475" spans="1:7" outlineLevel="1">
      <c r="A475" s="24" t="s">
        <v>926</v>
      </c>
      <c r="B475" s="2"/>
      <c r="C475" s="2"/>
      <c r="D475" s="2"/>
      <c r="E475" s="15"/>
      <c r="F475" s="2"/>
      <c r="G475" s="15"/>
    </row>
    <row r="476" spans="1:7" outlineLevel="2">
      <c r="A476" s="3" t="s">
        <v>8</v>
      </c>
      <c r="B476" s="4" t="s">
        <v>9</v>
      </c>
      <c r="C476" s="4" t="s">
        <v>10</v>
      </c>
      <c r="D476" s="5" t="s">
        <v>11</v>
      </c>
      <c r="E476" s="20" t="s">
        <v>12</v>
      </c>
      <c r="F476" s="5" t="s">
        <v>13</v>
      </c>
      <c r="G476" s="16" t="s">
        <v>14</v>
      </c>
    </row>
    <row r="477" spans="1:7" customHeight="1" ht="80" outlineLevel="2">
      <c r="A477" s="25">
        <v>1</v>
      </c>
      <c r="B477" s="7"/>
      <c r="C477" s="8" t="s">
        <v>927</v>
      </c>
      <c r="D477" s="9" t="s">
        <v>928</v>
      </c>
      <c r="E477" s="21">
        <v>1400.0</v>
      </c>
      <c r="F477" s="10">
        <v>0</v>
      </c>
      <c r="G477" s="17">
        <f>E477*F477</f>
        <v>0</v>
      </c>
    </row>
    <row r="478" spans="1:7" customHeight="1" ht="80" outlineLevel="2">
      <c r="A478" s="27">
        <v>2</v>
      </c>
      <c r="B478" s="11"/>
      <c r="C478" s="12" t="s">
        <v>929</v>
      </c>
      <c r="D478" s="13" t="s">
        <v>930</v>
      </c>
      <c r="E478" s="22">
        <v>0.0</v>
      </c>
      <c r="F478" s="14">
        <v>0</v>
      </c>
      <c r="G478" s="18">
        <f>E478*F478</f>
        <v>0</v>
      </c>
    </row>
    <row r="479" spans="1:7" customHeight="1" ht="80" outlineLevel="2">
      <c r="A479" s="27">
        <v>3</v>
      </c>
      <c r="B479" s="11"/>
      <c r="C479" s="12" t="s">
        <v>931</v>
      </c>
      <c r="D479" s="13" t="s">
        <v>932</v>
      </c>
      <c r="E479" s="22">
        <v>0.0</v>
      </c>
      <c r="F479" s="14">
        <v>0</v>
      </c>
      <c r="G479" s="18">
        <f>E479*F479</f>
        <v>0</v>
      </c>
    </row>
    <row r="480" spans="1:7" customHeight="1" ht="80" outlineLevel="2">
      <c r="A480" s="27">
        <v>4</v>
      </c>
      <c r="B480" s="11"/>
      <c r="C480" s="12" t="s">
        <v>933</v>
      </c>
      <c r="D480" s="13" t="s">
        <v>934</v>
      </c>
      <c r="E480" s="22">
        <v>1900.0</v>
      </c>
      <c r="F480" s="14">
        <v>0</v>
      </c>
      <c r="G480" s="18">
        <f>E480*F480</f>
        <v>0</v>
      </c>
    </row>
    <row r="481" spans="1:7" customHeight="1" ht="80" outlineLevel="2">
      <c r="A481" s="27">
        <v>5</v>
      </c>
      <c r="B481" s="11"/>
      <c r="C481" s="12" t="s">
        <v>935</v>
      </c>
      <c r="D481" s="13" t="s">
        <v>936</v>
      </c>
      <c r="E481" s="22">
        <v>670.0</v>
      </c>
      <c r="F481" s="14">
        <v>0</v>
      </c>
      <c r="G481" s="18">
        <f>E481*F481</f>
        <v>0</v>
      </c>
    </row>
    <row r="482" spans="1:7" outlineLevel="1">
      <c r="A482" s="24" t="s">
        <v>937</v>
      </c>
      <c r="B482" s="2"/>
      <c r="C482" s="2"/>
      <c r="D482" s="2"/>
      <c r="E482" s="15"/>
      <c r="F482" s="2"/>
      <c r="G482" s="15"/>
    </row>
    <row r="483" spans="1:7" outlineLevel="2">
      <c r="A483" s="26" t="s">
        <v>938</v>
      </c>
      <c r="B483" s="2"/>
      <c r="C483" s="2"/>
      <c r="D483" s="2"/>
      <c r="E483" s="15"/>
      <c r="F483" s="2"/>
      <c r="G483" s="15"/>
    </row>
    <row r="484" spans="1:7" outlineLevel="3">
      <c r="A484" s="3" t="s">
        <v>8</v>
      </c>
      <c r="B484" s="4" t="s">
        <v>9</v>
      </c>
      <c r="C484" s="4" t="s">
        <v>10</v>
      </c>
      <c r="D484" s="5" t="s">
        <v>11</v>
      </c>
      <c r="E484" s="20" t="s">
        <v>12</v>
      </c>
      <c r="F484" s="5" t="s">
        <v>13</v>
      </c>
      <c r="G484" s="16" t="s">
        <v>14</v>
      </c>
    </row>
    <row r="485" spans="1:7" customHeight="1" ht="80" outlineLevel="3">
      <c r="A485" s="25">
        <v>1</v>
      </c>
      <c r="B485" s="7"/>
      <c r="C485" s="8" t="s">
        <v>939</v>
      </c>
      <c r="D485" s="9" t="s">
        <v>940</v>
      </c>
      <c r="E485" s="21">
        <v>1600.0</v>
      </c>
      <c r="F485" s="10">
        <v>0</v>
      </c>
      <c r="G485" s="17">
        <f>E485*F485</f>
        <v>0</v>
      </c>
    </row>
    <row r="486" spans="1:7" customHeight="1" ht="80" outlineLevel="3">
      <c r="A486" s="25">
        <v>2</v>
      </c>
      <c r="B486" s="7"/>
      <c r="C486" s="8" t="s">
        <v>941</v>
      </c>
      <c r="D486" s="9" t="s">
        <v>942</v>
      </c>
      <c r="E486" s="21">
        <v>890.0</v>
      </c>
      <c r="F486" s="10">
        <v>0</v>
      </c>
      <c r="G486" s="17">
        <f>E486*F486</f>
        <v>0</v>
      </c>
    </row>
    <row r="487" spans="1:7" customHeight="1" ht="80" outlineLevel="3">
      <c r="A487" s="27">
        <v>3</v>
      </c>
      <c r="B487" s="11"/>
      <c r="C487" s="12" t="s">
        <v>943</v>
      </c>
      <c r="D487" s="13" t="s">
        <v>944</v>
      </c>
      <c r="E487" s="22">
        <v>900.0</v>
      </c>
      <c r="F487" s="14">
        <v>0</v>
      </c>
      <c r="G487" s="18">
        <f>E487*F487</f>
        <v>0</v>
      </c>
    </row>
    <row r="488" spans="1:7" customHeight="1" ht="80" outlineLevel="3">
      <c r="A488" s="25">
        <v>4</v>
      </c>
      <c r="B488" s="7"/>
      <c r="C488" s="8" t="s">
        <v>945</v>
      </c>
      <c r="D488" s="9" t="s">
        <v>946</v>
      </c>
      <c r="E488" s="21">
        <v>900.0</v>
      </c>
      <c r="F488" s="10">
        <v>0</v>
      </c>
      <c r="G488" s="17">
        <f>E488*F488</f>
        <v>0</v>
      </c>
    </row>
    <row r="489" spans="1:7" customHeight="1" ht="80" outlineLevel="3">
      <c r="A489" s="25">
        <v>5</v>
      </c>
      <c r="B489" s="7"/>
      <c r="C489" s="8" t="s">
        <v>947</v>
      </c>
      <c r="D489" s="9" t="s">
        <v>948</v>
      </c>
      <c r="E489" s="21">
        <v>1800.0</v>
      </c>
      <c r="F489" s="10">
        <v>0</v>
      </c>
      <c r="G489" s="17">
        <f>E489*F489</f>
        <v>0</v>
      </c>
    </row>
    <row r="490" spans="1:7" customHeight="1" ht="80" outlineLevel="3">
      <c r="A490" s="25">
        <v>6</v>
      </c>
      <c r="B490" s="7"/>
      <c r="C490" s="8" t="s">
        <v>949</v>
      </c>
      <c r="D490" s="9" t="s">
        <v>950</v>
      </c>
      <c r="E490" s="21">
        <v>1440.0</v>
      </c>
      <c r="F490" s="10">
        <v>0</v>
      </c>
      <c r="G490" s="17">
        <f>E490*F490</f>
        <v>0</v>
      </c>
    </row>
    <row r="491" spans="1:7" customHeight="1" ht="80" outlineLevel="3">
      <c r="A491" s="27">
        <v>7</v>
      </c>
      <c r="B491" s="11"/>
      <c r="C491" s="12"/>
      <c r="D491" s="13" t="s">
        <v>951</v>
      </c>
      <c r="E491" s="22">
        <v>0.0</v>
      </c>
      <c r="F491" s="14">
        <v>0</v>
      </c>
      <c r="G491" s="18">
        <f>E491*F491</f>
        <v>0</v>
      </c>
    </row>
    <row r="492" spans="1:7" customHeight="1" ht="80" outlineLevel="3">
      <c r="A492" s="25">
        <v>8</v>
      </c>
      <c r="B492" s="7"/>
      <c r="C492" s="8" t="s">
        <v>952</v>
      </c>
      <c r="D492" s="9" t="s">
        <v>953</v>
      </c>
      <c r="E492" s="21">
        <v>5900.0</v>
      </c>
      <c r="F492" s="10">
        <v>0</v>
      </c>
      <c r="G492" s="17">
        <f>E492*F492</f>
        <v>0</v>
      </c>
    </row>
    <row r="493" spans="1:7" customHeight="1" ht="80" outlineLevel="3">
      <c r="A493" s="25">
        <v>9</v>
      </c>
      <c r="B493" s="7"/>
      <c r="C493" s="8" t="s">
        <v>954</v>
      </c>
      <c r="D493" s="9" t="s">
        <v>955</v>
      </c>
      <c r="E493" s="21">
        <v>900.0</v>
      </c>
      <c r="F493" s="10">
        <v>0</v>
      </c>
      <c r="G493" s="17">
        <f>E493*F493</f>
        <v>0</v>
      </c>
    </row>
    <row r="494" spans="1:7" customHeight="1" ht="80" outlineLevel="3">
      <c r="A494" s="27">
        <v>10</v>
      </c>
      <c r="B494" s="11"/>
      <c r="C494" s="12"/>
      <c r="D494" s="13" t="s">
        <v>956</v>
      </c>
      <c r="E494" s="22">
        <v>0.0</v>
      </c>
      <c r="F494" s="14">
        <v>0</v>
      </c>
      <c r="G494" s="18">
        <f>E494*F494</f>
        <v>0</v>
      </c>
    </row>
    <row r="495" spans="1:7" customHeight="1" ht="80" outlineLevel="3">
      <c r="A495" s="25">
        <v>11</v>
      </c>
      <c r="B495" s="7"/>
      <c r="C495" s="8" t="s">
        <v>957</v>
      </c>
      <c r="D495" s="9" t="s">
        <v>958</v>
      </c>
      <c r="E495" s="21">
        <v>600.0</v>
      </c>
      <c r="F495" s="10">
        <v>0</v>
      </c>
      <c r="G495" s="17">
        <f>E495*F495</f>
        <v>0</v>
      </c>
    </row>
    <row r="496" spans="1:7" customHeight="1" ht="80" outlineLevel="3">
      <c r="A496" s="25">
        <v>12</v>
      </c>
      <c r="B496" s="7"/>
      <c r="C496" s="8" t="s">
        <v>959</v>
      </c>
      <c r="D496" s="9" t="s">
        <v>960</v>
      </c>
      <c r="E496" s="21">
        <v>670.0</v>
      </c>
      <c r="F496" s="10">
        <v>0</v>
      </c>
      <c r="G496" s="17">
        <f>E496*F496</f>
        <v>0</v>
      </c>
    </row>
    <row r="497" spans="1:7" customHeight="1" ht="80" outlineLevel="3">
      <c r="A497" s="25">
        <v>13</v>
      </c>
      <c r="B497" s="7"/>
      <c r="C497" s="8" t="s">
        <v>961</v>
      </c>
      <c r="D497" s="9" t="s">
        <v>962</v>
      </c>
      <c r="E497" s="21">
        <v>340.0</v>
      </c>
      <c r="F497" s="10">
        <v>0</v>
      </c>
      <c r="G497" s="17">
        <f>E497*F497</f>
        <v>0</v>
      </c>
    </row>
    <row r="498" spans="1:7" customHeight="1" ht="80" outlineLevel="3">
      <c r="A498" s="25">
        <v>14</v>
      </c>
      <c r="B498" s="7"/>
      <c r="C498" s="8" t="s">
        <v>963</v>
      </c>
      <c r="D498" s="9" t="s">
        <v>964</v>
      </c>
      <c r="E498" s="21">
        <v>1000.0</v>
      </c>
      <c r="F498" s="10">
        <v>0</v>
      </c>
      <c r="G498" s="17">
        <f>E498*F498</f>
        <v>0</v>
      </c>
    </row>
    <row r="499" spans="1:7" customHeight="1" ht="80" outlineLevel="3">
      <c r="A499" s="25">
        <v>15</v>
      </c>
      <c r="B499" s="7"/>
      <c r="C499" s="8" t="s">
        <v>965</v>
      </c>
      <c r="D499" s="9" t="s">
        <v>966</v>
      </c>
      <c r="E499" s="21">
        <v>1000.0</v>
      </c>
      <c r="F499" s="10">
        <v>0</v>
      </c>
      <c r="G499" s="17">
        <f>E499*F499</f>
        <v>0</v>
      </c>
    </row>
    <row r="500" spans="1:7" customHeight="1" ht="80" outlineLevel="3">
      <c r="A500" s="25">
        <v>16</v>
      </c>
      <c r="B500" s="7"/>
      <c r="C500" s="8" t="s">
        <v>967</v>
      </c>
      <c r="D500" s="9" t="s">
        <v>968</v>
      </c>
      <c r="E500" s="21">
        <v>670.0</v>
      </c>
      <c r="F500" s="10">
        <v>0</v>
      </c>
      <c r="G500" s="17">
        <f>E500*F500</f>
        <v>0</v>
      </c>
    </row>
    <row r="501" spans="1:7" customHeight="1" ht="80" outlineLevel="3">
      <c r="A501" s="25">
        <v>17</v>
      </c>
      <c r="B501" s="7"/>
      <c r="C501" s="8" t="s">
        <v>969</v>
      </c>
      <c r="D501" s="9" t="s">
        <v>970</v>
      </c>
      <c r="E501" s="21">
        <v>1500.0</v>
      </c>
      <c r="F501" s="10">
        <v>0</v>
      </c>
      <c r="G501" s="17">
        <f>E501*F501</f>
        <v>0</v>
      </c>
    </row>
    <row r="502" spans="1:7" customHeight="1" ht="80" outlineLevel="3">
      <c r="A502" s="25">
        <v>18</v>
      </c>
      <c r="B502" s="7"/>
      <c r="C502" s="8" t="s">
        <v>971</v>
      </c>
      <c r="D502" s="9" t="s">
        <v>972</v>
      </c>
      <c r="E502" s="21">
        <v>1200.0</v>
      </c>
      <c r="F502" s="10">
        <v>0</v>
      </c>
      <c r="G502" s="17">
        <f>E502*F502</f>
        <v>0</v>
      </c>
    </row>
    <row r="503" spans="1:7" customHeight="1" ht="80" outlineLevel="3">
      <c r="A503" s="25">
        <v>19</v>
      </c>
      <c r="B503" s="7"/>
      <c r="C503" s="8" t="s">
        <v>973</v>
      </c>
      <c r="D503" s="9" t="s">
        <v>974</v>
      </c>
      <c r="E503" s="21">
        <v>650.0</v>
      </c>
      <c r="F503" s="10">
        <v>0</v>
      </c>
      <c r="G503" s="17">
        <f>E503*F503</f>
        <v>0</v>
      </c>
    </row>
    <row r="504" spans="1:7" customHeight="1" ht="80" outlineLevel="3">
      <c r="A504" s="25">
        <v>20</v>
      </c>
      <c r="B504" s="7"/>
      <c r="C504" s="8" t="s">
        <v>975</v>
      </c>
      <c r="D504" s="9" t="s">
        <v>976</v>
      </c>
      <c r="E504" s="21">
        <v>1000.0</v>
      </c>
      <c r="F504" s="10">
        <v>0</v>
      </c>
      <c r="G504" s="17">
        <f>E504*F504</f>
        <v>0</v>
      </c>
    </row>
    <row r="505" spans="1:7" customHeight="1" ht="80" outlineLevel="3">
      <c r="A505" s="27">
        <v>21</v>
      </c>
      <c r="B505" s="11"/>
      <c r="C505" s="12" t="s">
        <v>977</v>
      </c>
      <c r="D505" s="13" t="s">
        <v>978</v>
      </c>
      <c r="E505" s="22">
        <v>2200.0</v>
      </c>
      <c r="F505" s="14">
        <v>0</v>
      </c>
      <c r="G505" s="18">
        <f>E505*F505</f>
        <v>0</v>
      </c>
    </row>
    <row r="506" spans="1:7" customHeight="1" ht="80" outlineLevel="3">
      <c r="A506" s="25">
        <v>22</v>
      </c>
      <c r="B506" s="7"/>
      <c r="C506" s="8" t="s">
        <v>979</v>
      </c>
      <c r="D506" s="9" t="s">
        <v>980</v>
      </c>
      <c r="E506" s="21">
        <v>1000.0</v>
      </c>
      <c r="F506" s="10">
        <v>0</v>
      </c>
      <c r="G506" s="17">
        <f>E506*F506</f>
        <v>0</v>
      </c>
    </row>
    <row r="507" spans="1:7" customHeight="1" ht="80" outlineLevel="3">
      <c r="A507" s="25">
        <v>23</v>
      </c>
      <c r="B507" s="7"/>
      <c r="C507" s="8" t="s">
        <v>981</v>
      </c>
      <c r="D507" s="9" t="s">
        <v>982</v>
      </c>
      <c r="E507" s="21">
        <v>100.0</v>
      </c>
      <c r="F507" s="10">
        <v>0</v>
      </c>
      <c r="G507" s="17">
        <f>E507*F507</f>
        <v>0</v>
      </c>
    </row>
    <row r="508" spans="1:7" customHeight="1" ht="80" outlineLevel="3">
      <c r="A508" s="25">
        <v>24</v>
      </c>
      <c r="B508" s="7"/>
      <c r="C508" s="8" t="s">
        <v>983</v>
      </c>
      <c r="D508" s="9" t="s">
        <v>984</v>
      </c>
      <c r="E508" s="21">
        <v>1740.0</v>
      </c>
      <c r="F508" s="10">
        <v>0</v>
      </c>
      <c r="G508" s="17">
        <f>E508*F508</f>
        <v>0</v>
      </c>
    </row>
    <row r="509" spans="1:7" customHeight="1" ht="80" outlineLevel="3">
      <c r="A509" s="27">
        <v>25</v>
      </c>
      <c r="B509" s="11"/>
      <c r="C509" s="12" t="s">
        <v>985</v>
      </c>
      <c r="D509" s="13" t="s">
        <v>986</v>
      </c>
      <c r="E509" s="22">
        <v>0.0</v>
      </c>
      <c r="F509" s="14">
        <v>0</v>
      </c>
      <c r="G509" s="18">
        <f>E509*F509</f>
        <v>0</v>
      </c>
    </row>
    <row r="510" spans="1:7" customHeight="1" ht="80" outlineLevel="3">
      <c r="A510" s="25">
        <v>26</v>
      </c>
      <c r="B510" s="7"/>
      <c r="C510" s="8" t="s">
        <v>987</v>
      </c>
      <c r="D510" s="9" t="s">
        <v>988</v>
      </c>
      <c r="E510" s="21">
        <v>1250.0</v>
      </c>
      <c r="F510" s="10">
        <v>0</v>
      </c>
      <c r="G510" s="17">
        <f>E510*F510</f>
        <v>0</v>
      </c>
    </row>
    <row r="511" spans="1:7" customHeight="1" ht="80" outlineLevel="3">
      <c r="A511" s="25">
        <v>27</v>
      </c>
      <c r="B511" s="7"/>
      <c r="C511" s="8" t="s">
        <v>989</v>
      </c>
      <c r="D511" s="9" t="s">
        <v>990</v>
      </c>
      <c r="E511" s="21">
        <v>1000.0</v>
      </c>
      <c r="F511" s="10">
        <v>0</v>
      </c>
      <c r="G511" s="17">
        <f>E511*F511</f>
        <v>0</v>
      </c>
    </row>
    <row r="512" spans="1:7" customHeight="1" ht="80" outlineLevel="3">
      <c r="A512" s="25">
        <v>28</v>
      </c>
      <c r="B512" s="7"/>
      <c r="C512" s="8" t="s">
        <v>991</v>
      </c>
      <c r="D512" s="9" t="s">
        <v>992</v>
      </c>
      <c r="E512" s="21">
        <v>80.0</v>
      </c>
      <c r="F512" s="10">
        <v>0</v>
      </c>
      <c r="G512" s="17">
        <f>E512*F512</f>
        <v>0</v>
      </c>
    </row>
    <row r="513" spans="1:7" outlineLevel="2">
      <c r="A513" s="26" t="s">
        <v>993</v>
      </c>
      <c r="B513" s="2"/>
      <c r="C513" s="2"/>
      <c r="D513" s="2"/>
      <c r="E513" s="15"/>
      <c r="F513" s="2"/>
      <c r="G513" s="15"/>
    </row>
    <row r="514" spans="1:7" outlineLevel="3">
      <c r="A514" s="3" t="s">
        <v>8</v>
      </c>
      <c r="B514" s="4" t="s">
        <v>9</v>
      </c>
      <c r="C514" s="4" t="s">
        <v>10</v>
      </c>
      <c r="D514" s="5" t="s">
        <v>11</v>
      </c>
      <c r="E514" s="20" t="s">
        <v>12</v>
      </c>
      <c r="F514" s="5" t="s">
        <v>13</v>
      </c>
      <c r="G514" s="16" t="s">
        <v>14</v>
      </c>
    </row>
    <row r="515" spans="1:7" customHeight="1" ht="80" outlineLevel="3">
      <c r="A515" s="27">
        <v>1</v>
      </c>
      <c r="B515" s="11"/>
      <c r="C515" s="12"/>
      <c r="D515" s="13" t="s">
        <v>994</v>
      </c>
      <c r="E515" s="22">
        <v>80.0</v>
      </c>
      <c r="F515" s="14">
        <v>0</v>
      </c>
      <c r="G515" s="18">
        <f>E515*F515</f>
        <v>0</v>
      </c>
    </row>
    <row r="516" spans="1:7" customHeight="1" ht="80" outlineLevel="3">
      <c r="A516" s="25">
        <v>2</v>
      </c>
      <c r="B516" s="7"/>
      <c r="C516" s="8" t="s">
        <v>995</v>
      </c>
      <c r="D516" s="9" t="s">
        <v>996</v>
      </c>
      <c r="E516" s="21">
        <v>2300.0</v>
      </c>
      <c r="F516" s="10">
        <v>0</v>
      </c>
      <c r="G516" s="17">
        <f>E516*F516</f>
        <v>0</v>
      </c>
    </row>
    <row r="517" spans="1:7" customHeight="1" ht="80" outlineLevel="3">
      <c r="A517" s="25">
        <v>3</v>
      </c>
      <c r="B517" s="7"/>
      <c r="C517" s="8" t="s">
        <v>997</v>
      </c>
      <c r="D517" s="9" t="s">
        <v>998</v>
      </c>
      <c r="E517" s="21">
        <v>800.0</v>
      </c>
      <c r="F517" s="10">
        <v>0</v>
      </c>
      <c r="G517" s="17">
        <f>E517*F517</f>
        <v>0</v>
      </c>
    </row>
    <row r="518" spans="1:7" customHeight="1" ht="80" outlineLevel="3">
      <c r="A518" s="25">
        <v>4</v>
      </c>
      <c r="B518" s="7"/>
      <c r="C518" s="8" t="s">
        <v>999</v>
      </c>
      <c r="D518" s="9" t="s">
        <v>1000</v>
      </c>
      <c r="E518" s="21">
        <v>800.0</v>
      </c>
      <c r="F518" s="10">
        <v>0</v>
      </c>
      <c r="G518" s="17">
        <f>E518*F518</f>
        <v>0</v>
      </c>
    </row>
    <row r="519" spans="1:7" customHeight="1" ht="80" outlineLevel="3">
      <c r="A519" s="27">
        <v>5</v>
      </c>
      <c r="B519" s="11"/>
      <c r="C519" s="12" t="s">
        <v>1001</v>
      </c>
      <c r="D519" s="13" t="s">
        <v>1002</v>
      </c>
      <c r="E519" s="22">
        <v>5000.0</v>
      </c>
      <c r="F519" s="14">
        <v>0</v>
      </c>
      <c r="G519" s="18">
        <f>E519*F519</f>
        <v>0</v>
      </c>
    </row>
    <row r="520" spans="1:7" customHeight="1" ht="80" outlineLevel="3">
      <c r="A520" s="27">
        <v>6</v>
      </c>
      <c r="B520" s="11"/>
      <c r="C520" s="12" t="s">
        <v>1003</v>
      </c>
      <c r="D520" s="13" t="s">
        <v>1004</v>
      </c>
      <c r="E520" s="22">
        <v>3180.0</v>
      </c>
      <c r="F520" s="14">
        <v>0</v>
      </c>
      <c r="G520" s="18">
        <f>E520*F520</f>
        <v>0</v>
      </c>
    </row>
    <row r="521" spans="1:7" customHeight="1" ht="80" outlineLevel="3">
      <c r="A521" s="27">
        <v>7</v>
      </c>
      <c r="B521" s="11"/>
      <c r="C521" s="12" t="s">
        <v>1005</v>
      </c>
      <c r="D521" s="13" t="s">
        <v>1006</v>
      </c>
      <c r="E521" s="22">
        <v>1300.0</v>
      </c>
      <c r="F521" s="14">
        <v>0</v>
      </c>
      <c r="G521" s="18">
        <f>E521*F521</f>
        <v>0</v>
      </c>
    </row>
    <row r="522" spans="1:7" customHeight="1" ht="80" outlineLevel="3">
      <c r="A522" s="27">
        <v>8</v>
      </c>
      <c r="B522" s="11"/>
      <c r="C522" s="12" t="s">
        <v>1007</v>
      </c>
      <c r="D522" s="13" t="s">
        <v>1008</v>
      </c>
      <c r="E522" s="22">
        <v>2760.0</v>
      </c>
      <c r="F522" s="14">
        <v>0</v>
      </c>
      <c r="G522" s="18">
        <f>E522*F522</f>
        <v>0</v>
      </c>
    </row>
    <row r="523" spans="1:7" customHeight="1" ht="80" outlineLevel="3">
      <c r="A523" s="25">
        <v>9</v>
      </c>
      <c r="B523" s="7"/>
      <c r="C523" s="8" t="s">
        <v>1009</v>
      </c>
      <c r="D523" s="9" t="s">
        <v>1010</v>
      </c>
      <c r="E523" s="21">
        <v>80.0</v>
      </c>
      <c r="F523" s="10">
        <v>0</v>
      </c>
      <c r="G523" s="17">
        <f>E523*F523</f>
        <v>0</v>
      </c>
    </row>
    <row r="524" spans="1:7" customHeight="1" ht="80" outlineLevel="3">
      <c r="A524" s="27">
        <v>10</v>
      </c>
      <c r="B524" s="11"/>
      <c r="C524" s="12"/>
      <c r="D524" s="13" t="s">
        <v>1011</v>
      </c>
      <c r="E524" s="22">
        <v>0.0</v>
      </c>
      <c r="F524" s="14">
        <v>0</v>
      </c>
      <c r="G524" s="18">
        <f>E524*F524</f>
        <v>0</v>
      </c>
    </row>
    <row r="525" spans="1:7" customHeight="1" ht="80" outlineLevel="3">
      <c r="A525" s="25">
        <v>11</v>
      </c>
      <c r="B525" s="7"/>
      <c r="C525" s="8" t="s">
        <v>1012</v>
      </c>
      <c r="D525" s="9" t="s">
        <v>1013</v>
      </c>
      <c r="E525" s="21">
        <v>540.0</v>
      </c>
      <c r="F525" s="10">
        <v>0</v>
      </c>
      <c r="G525" s="17">
        <f>E525*F525</f>
        <v>0</v>
      </c>
    </row>
    <row r="526" spans="1:7" customHeight="1" ht="80" outlineLevel="3">
      <c r="A526" s="25">
        <v>12</v>
      </c>
      <c r="B526" s="7"/>
      <c r="C526" s="8" t="s">
        <v>1014</v>
      </c>
      <c r="D526" s="9" t="s">
        <v>1015</v>
      </c>
      <c r="E526" s="21">
        <v>240.0</v>
      </c>
      <c r="F526" s="10">
        <v>0</v>
      </c>
      <c r="G526" s="17">
        <f>E526*F526</f>
        <v>0</v>
      </c>
    </row>
    <row r="527" spans="1:7" customHeight="1" ht="80" outlineLevel="3">
      <c r="A527" s="25">
        <v>13</v>
      </c>
      <c r="B527" s="7"/>
      <c r="C527" s="8" t="s">
        <v>1016</v>
      </c>
      <c r="D527" s="9" t="s">
        <v>1017</v>
      </c>
      <c r="E527" s="21">
        <v>60.0</v>
      </c>
      <c r="F527" s="10">
        <v>0</v>
      </c>
      <c r="G527" s="17">
        <f>E527*F527</f>
        <v>0</v>
      </c>
    </row>
    <row r="528" spans="1:7" customHeight="1" ht="80" outlineLevel="3">
      <c r="A528" s="25">
        <v>14</v>
      </c>
      <c r="B528" s="7"/>
      <c r="C528" s="8" t="s">
        <v>1018</v>
      </c>
      <c r="D528" s="9" t="s">
        <v>1019</v>
      </c>
      <c r="E528" s="21">
        <v>120.0</v>
      </c>
      <c r="F528" s="10">
        <v>0</v>
      </c>
      <c r="G528" s="17">
        <f>E528*F528</f>
        <v>0</v>
      </c>
    </row>
    <row r="529" spans="1:7" customHeight="1" ht="80" outlineLevel="3">
      <c r="A529" s="25">
        <v>15</v>
      </c>
      <c r="B529" s="7"/>
      <c r="C529" s="8" t="s">
        <v>1020</v>
      </c>
      <c r="D529" s="9" t="s">
        <v>1021</v>
      </c>
      <c r="E529" s="21">
        <v>780.0</v>
      </c>
      <c r="F529" s="10">
        <v>0</v>
      </c>
      <c r="G529" s="17">
        <f>E529*F529</f>
        <v>0</v>
      </c>
    </row>
    <row r="530" spans="1:7" customHeight="1" ht="80" outlineLevel="3">
      <c r="A530" s="25">
        <v>16</v>
      </c>
      <c r="B530" s="7"/>
      <c r="C530" s="8" t="s">
        <v>1022</v>
      </c>
      <c r="D530" s="9" t="s">
        <v>1023</v>
      </c>
      <c r="E530" s="21">
        <v>30.0</v>
      </c>
      <c r="F530" s="10">
        <v>0</v>
      </c>
      <c r="G530" s="17">
        <f>E530*F530</f>
        <v>0</v>
      </c>
    </row>
    <row r="531" spans="1:7" customHeight="1" ht="80" outlineLevel="3">
      <c r="A531" s="25">
        <v>17</v>
      </c>
      <c r="B531" s="7"/>
      <c r="C531" s="8" t="s">
        <v>1024</v>
      </c>
      <c r="D531" s="9" t="s">
        <v>1025</v>
      </c>
      <c r="E531" s="21">
        <v>150.0</v>
      </c>
      <c r="F531" s="10">
        <v>0</v>
      </c>
      <c r="G531" s="17">
        <f>E531*F531</f>
        <v>0</v>
      </c>
    </row>
    <row r="532" spans="1:7" customHeight="1" ht="80" outlineLevel="3">
      <c r="A532" s="25">
        <v>18</v>
      </c>
      <c r="B532" s="7"/>
      <c r="C532" s="8" t="s">
        <v>1026</v>
      </c>
      <c r="D532" s="9" t="s">
        <v>1027</v>
      </c>
      <c r="E532" s="21">
        <v>380.0</v>
      </c>
      <c r="F532" s="10">
        <v>0</v>
      </c>
      <c r="G532" s="17">
        <f>E532*F532</f>
        <v>0</v>
      </c>
    </row>
    <row r="533" spans="1:7" customHeight="1" ht="80" outlineLevel="3">
      <c r="A533" s="25">
        <v>19</v>
      </c>
      <c r="B533" s="7"/>
      <c r="C533" s="8" t="s">
        <v>1028</v>
      </c>
      <c r="D533" s="9" t="s">
        <v>1029</v>
      </c>
      <c r="E533" s="21">
        <v>360.0</v>
      </c>
      <c r="F533" s="10">
        <v>0</v>
      </c>
      <c r="G533" s="17">
        <f>E533*F533</f>
        <v>0</v>
      </c>
    </row>
    <row r="534" spans="1:7" outlineLevel="2">
      <c r="A534" s="26" t="s">
        <v>1030</v>
      </c>
      <c r="B534" s="2"/>
      <c r="C534" s="2"/>
      <c r="D534" s="2"/>
      <c r="E534" s="15"/>
      <c r="F534" s="2"/>
      <c r="G534" s="15"/>
    </row>
    <row r="535" spans="1:7" outlineLevel="3">
      <c r="A535" s="3" t="s">
        <v>8</v>
      </c>
      <c r="B535" s="4" t="s">
        <v>9</v>
      </c>
      <c r="C535" s="4" t="s">
        <v>10</v>
      </c>
      <c r="D535" s="5" t="s">
        <v>11</v>
      </c>
      <c r="E535" s="20" t="s">
        <v>12</v>
      </c>
      <c r="F535" s="5" t="s">
        <v>13</v>
      </c>
      <c r="G535" s="16" t="s">
        <v>14</v>
      </c>
    </row>
    <row r="536" spans="1:7" customHeight="1" ht="80" outlineLevel="3">
      <c r="A536" s="25">
        <v>1</v>
      </c>
      <c r="B536" s="7"/>
      <c r="C536" s="8" t="s">
        <v>1031</v>
      </c>
      <c r="D536" s="9" t="s">
        <v>1032</v>
      </c>
      <c r="E536" s="21">
        <v>2400.0</v>
      </c>
      <c r="F536" s="10">
        <v>0</v>
      </c>
      <c r="G536" s="17">
        <f>E536*F536</f>
        <v>0</v>
      </c>
    </row>
    <row r="537" spans="1:7" customHeight="1" ht="80" outlineLevel="3">
      <c r="A537" s="25">
        <v>2</v>
      </c>
      <c r="B537" s="7"/>
      <c r="C537" s="8" t="s">
        <v>1033</v>
      </c>
      <c r="D537" s="9" t="s">
        <v>1034</v>
      </c>
      <c r="E537" s="21">
        <v>270.0</v>
      </c>
      <c r="F537" s="10">
        <v>0</v>
      </c>
      <c r="G537" s="17">
        <f>E537*F537</f>
        <v>0</v>
      </c>
    </row>
    <row r="538" spans="1:7" customHeight="1" ht="80" outlineLevel="3">
      <c r="A538" s="25">
        <v>3</v>
      </c>
      <c r="B538" s="7"/>
      <c r="C538" s="8" t="s">
        <v>1035</v>
      </c>
      <c r="D538" s="9" t="s">
        <v>1036</v>
      </c>
      <c r="E538" s="21">
        <v>2900.0</v>
      </c>
      <c r="F538" s="10">
        <v>0</v>
      </c>
      <c r="G538" s="17">
        <f>E538*F538</f>
        <v>0</v>
      </c>
    </row>
    <row r="539" spans="1:7" customHeight="1" ht="80" outlineLevel="3">
      <c r="A539" s="25">
        <v>4</v>
      </c>
      <c r="B539" s="7"/>
      <c r="C539" s="8" t="s">
        <v>1037</v>
      </c>
      <c r="D539" s="9" t="s">
        <v>1038</v>
      </c>
      <c r="E539" s="21">
        <v>1900.0</v>
      </c>
      <c r="F539" s="10">
        <v>0</v>
      </c>
      <c r="G539" s="17">
        <f>E539*F539</f>
        <v>0</v>
      </c>
    </row>
    <row r="540" spans="1:7" customHeight="1" ht="80" outlineLevel="3">
      <c r="A540" s="25">
        <v>5</v>
      </c>
      <c r="B540" s="7"/>
      <c r="C540" s="8" t="s">
        <v>1039</v>
      </c>
      <c r="D540" s="9" t="s">
        <v>1040</v>
      </c>
      <c r="E540" s="21">
        <v>1700.0</v>
      </c>
      <c r="F540" s="10">
        <v>0</v>
      </c>
      <c r="G540" s="17">
        <f>E540*F540</f>
        <v>0</v>
      </c>
    </row>
    <row r="541" spans="1:7" customHeight="1" ht="80" outlineLevel="3">
      <c r="A541" s="25">
        <v>6</v>
      </c>
      <c r="B541" s="7"/>
      <c r="C541" s="8" t="s">
        <v>991</v>
      </c>
      <c r="D541" s="9" t="s">
        <v>992</v>
      </c>
      <c r="E541" s="21">
        <v>80.0</v>
      </c>
      <c r="F541" s="10">
        <v>0</v>
      </c>
      <c r="G541" s="17">
        <f>E541*F541</f>
        <v>0</v>
      </c>
    </row>
    <row r="542" spans="1:7" customHeight="1" ht="80" outlineLevel="3">
      <c r="A542" s="25">
        <v>7</v>
      </c>
      <c r="B542" s="7"/>
      <c r="C542" s="8" t="s">
        <v>1016</v>
      </c>
      <c r="D542" s="9" t="s">
        <v>1017</v>
      </c>
      <c r="E542" s="21">
        <v>60.0</v>
      </c>
      <c r="F542" s="10">
        <v>0</v>
      </c>
      <c r="G542" s="17">
        <f>E542*F542</f>
        <v>0</v>
      </c>
    </row>
    <row r="543" spans="1:7" customHeight="1" ht="80" outlineLevel="3">
      <c r="A543" s="25">
        <v>8</v>
      </c>
      <c r="B543" s="7"/>
      <c r="C543" s="8" t="s">
        <v>1018</v>
      </c>
      <c r="D543" s="9" t="s">
        <v>1019</v>
      </c>
      <c r="E543" s="21">
        <v>120.0</v>
      </c>
      <c r="F543" s="10">
        <v>0</v>
      </c>
      <c r="G543" s="17">
        <f>E543*F543</f>
        <v>0</v>
      </c>
    </row>
    <row r="544" spans="1:7" outlineLevel="2">
      <c r="A544" s="26" t="s">
        <v>1041</v>
      </c>
      <c r="B544" s="2"/>
      <c r="C544" s="2"/>
      <c r="D544" s="2"/>
      <c r="E544" s="15"/>
      <c r="F544" s="2"/>
      <c r="G544" s="15"/>
    </row>
    <row r="545" spans="1:7" outlineLevel="3">
      <c r="A545" s="3" t="s">
        <v>8</v>
      </c>
      <c r="B545" s="4" t="s">
        <v>9</v>
      </c>
      <c r="C545" s="4" t="s">
        <v>10</v>
      </c>
      <c r="D545" s="5" t="s">
        <v>11</v>
      </c>
      <c r="E545" s="20" t="s">
        <v>12</v>
      </c>
      <c r="F545" s="5" t="s">
        <v>13</v>
      </c>
      <c r="G545" s="16" t="s">
        <v>14</v>
      </c>
    </row>
    <row r="546" spans="1:7" customHeight="1" ht="80" outlineLevel="3">
      <c r="A546" s="25">
        <v>1</v>
      </c>
      <c r="B546" s="7"/>
      <c r="C546" s="8" t="s">
        <v>954</v>
      </c>
      <c r="D546" s="9" t="s">
        <v>955</v>
      </c>
      <c r="E546" s="21">
        <v>900.0</v>
      </c>
      <c r="F546" s="10">
        <v>0</v>
      </c>
      <c r="G546" s="17">
        <f>E546*F546</f>
        <v>0</v>
      </c>
    </row>
    <row r="547" spans="1:7" customHeight="1" ht="80" outlineLevel="3">
      <c r="A547" s="25">
        <v>2</v>
      </c>
      <c r="B547" s="7"/>
      <c r="C547" s="8" t="s">
        <v>957</v>
      </c>
      <c r="D547" s="9" t="s">
        <v>958</v>
      </c>
      <c r="E547" s="21">
        <v>600.0</v>
      </c>
      <c r="F547" s="10">
        <v>0</v>
      </c>
      <c r="G547" s="17">
        <f>E547*F547</f>
        <v>0</v>
      </c>
    </row>
    <row r="548" spans="1:7" customHeight="1" ht="80" outlineLevel="3">
      <c r="A548" s="25">
        <v>3</v>
      </c>
      <c r="B548" s="7"/>
      <c r="C548" s="8" t="s">
        <v>959</v>
      </c>
      <c r="D548" s="9" t="s">
        <v>960</v>
      </c>
      <c r="E548" s="21">
        <v>670.0</v>
      </c>
      <c r="F548" s="10">
        <v>0</v>
      </c>
      <c r="G548" s="17">
        <f>E548*F548</f>
        <v>0</v>
      </c>
    </row>
    <row r="549" spans="1:7" customHeight="1" ht="80" outlineLevel="3">
      <c r="A549" s="25">
        <v>4</v>
      </c>
      <c r="B549" s="7"/>
      <c r="C549" s="8" t="s">
        <v>961</v>
      </c>
      <c r="D549" s="9" t="s">
        <v>962</v>
      </c>
      <c r="E549" s="21">
        <v>340.0</v>
      </c>
      <c r="F549" s="10">
        <v>0</v>
      </c>
      <c r="G549" s="17">
        <f>E549*F549</f>
        <v>0</v>
      </c>
    </row>
    <row r="550" spans="1:7" customHeight="1" ht="80" outlineLevel="3">
      <c r="A550" s="25">
        <v>5</v>
      </c>
      <c r="B550" s="7"/>
      <c r="C550" s="8" t="s">
        <v>945</v>
      </c>
      <c r="D550" s="9" t="s">
        <v>946</v>
      </c>
      <c r="E550" s="21">
        <v>900.0</v>
      </c>
      <c r="F550" s="10">
        <v>0</v>
      </c>
      <c r="G550" s="17">
        <f>E550*F550</f>
        <v>0</v>
      </c>
    </row>
    <row r="551" spans="1:7" customHeight="1" ht="80" outlineLevel="3">
      <c r="A551" s="25">
        <v>6</v>
      </c>
      <c r="B551" s="7"/>
      <c r="C551" s="8" t="s">
        <v>963</v>
      </c>
      <c r="D551" s="9" t="s">
        <v>964</v>
      </c>
      <c r="E551" s="21">
        <v>1000.0</v>
      </c>
      <c r="F551" s="10">
        <v>0</v>
      </c>
      <c r="G551" s="17">
        <f>E551*F551</f>
        <v>0</v>
      </c>
    </row>
    <row r="552" spans="1:7" customHeight="1" ht="80" outlineLevel="3">
      <c r="A552" s="25">
        <v>7</v>
      </c>
      <c r="B552" s="7"/>
      <c r="C552" s="8" t="s">
        <v>965</v>
      </c>
      <c r="D552" s="9" t="s">
        <v>966</v>
      </c>
      <c r="E552" s="21">
        <v>1000.0</v>
      </c>
      <c r="F552" s="10">
        <v>0</v>
      </c>
      <c r="G552" s="17">
        <f>E552*F552</f>
        <v>0</v>
      </c>
    </row>
    <row r="553" spans="1:7" customHeight="1" ht="80" outlineLevel="3">
      <c r="A553" s="25">
        <v>8</v>
      </c>
      <c r="B553" s="7"/>
      <c r="C553" s="8" t="s">
        <v>967</v>
      </c>
      <c r="D553" s="9" t="s">
        <v>968</v>
      </c>
      <c r="E553" s="21">
        <v>670.0</v>
      </c>
      <c r="F553" s="10">
        <v>0</v>
      </c>
      <c r="G553" s="17">
        <f>E553*F553</f>
        <v>0</v>
      </c>
    </row>
    <row r="554" spans="1:7" customHeight="1" ht="80" outlineLevel="3">
      <c r="A554" s="25">
        <v>9</v>
      </c>
      <c r="B554" s="7"/>
      <c r="C554" s="8" t="s">
        <v>987</v>
      </c>
      <c r="D554" s="9" t="s">
        <v>988</v>
      </c>
      <c r="E554" s="21">
        <v>1250.0</v>
      </c>
      <c r="F554" s="10">
        <v>0</v>
      </c>
      <c r="G554" s="17">
        <f>E554*F554</f>
        <v>0</v>
      </c>
    </row>
    <row r="555" spans="1:7" customHeight="1" ht="80" outlineLevel="3">
      <c r="A555" s="25">
        <v>10</v>
      </c>
      <c r="B555" s="7"/>
      <c r="C555" s="8" t="s">
        <v>989</v>
      </c>
      <c r="D555" s="9" t="s">
        <v>990</v>
      </c>
      <c r="E555" s="21">
        <v>1000.0</v>
      </c>
      <c r="F555" s="10">
        <v>0</v>
      </c>
      <c r="G555" s="17">
        <f>E555*F555</f>
        <v>0</v>
      </c>
    </row>
    <row r="556" spans="1:7" customHeight="1" ht="80" outlineLevel="3">
      <c r="A556" s="25">
        <v>11</v>
      </c>
      <c r="B556" s="7"/>
      <c r="C556" s="8" t="s">
        <v>991</v>
      </c>
      <c r="D556" s="9" t="s">
        <v>992</v>
      </c>
      <c r="E556" s="21">
        <v>80.0</v>
      </c>
      <c r="F556" s="10">
        <v>0</v>
      </c>
      <c r="G556" s="17">
        <f>E556*F556</f>
        <v>0</v>
      </c>
    </row>
    <row r="557" spans="1:7" outlineLevel="2">
      <c r="A557" s="26" t="s">
        <v>1042</v>
      </c>
      <c r="B557" s="2"/>
      <c r="C557" s="2"/>
      <c r="D557" s="2"/>
      <c r="E557" s="15"/>
      <c r="F557" s="2"/>
      <c r="G557" s="15"/>
    </row>
    <row r="558" spans="1:7" outlineLevel="3">
      <c r="A558" s="3" t="s">
        <v>8</v>
      </c>
      <c r="B558" s="4" t="s">
        <v>9</v>
      </c>
      <c r="C558" s="4" t="s">
        <v>10</v>
      </c>
      <c r="D558" s="5" t="s">
        <v>11</v>
      </c>
      <c r="E558" s="20" t="s">
        <v>12</v>
      </c>
      <c r="F558" s="5" t="s">
        <v>13</v>
      </c>
      <c r="G558" s="16" t="s">
        <v>14</v>
      </c>
    </row>
    <row r="559" spans="1:7" customHeight="1" ht="80" outlineLevel="3">
      <c r="A559" s="25">
        <v>1</v>
      </c>
      <c r="B559" s="7"/>
      <c r="C559" s="8" t="s">
        <v>1031</v>
      </c>
      <c r="D559" s="9" t="s">
        <v>1032</v>
      </c>
      <c r="E559" s="21">
        <v>2400.0</v>
      </c>
      <c r="F559" s="10">
        <v>0</v>
      </c>
      <c r="G559" s="17">
        <f>E559*F559</f>
        <v>0</v>
      </c>
    </row>
    <row r="560" spans="1:7" customHeight="1" ht="80" outlineLevel="3">
      <c r="A560" s="25">
        <v>2</v>
      </c>
      <c r="B560" s="7"/>
      <c r="C560" s="8" t="s">
        <v>1043</v>
      </c>
      <c r="D560" s="9" t="s">
        <v>1044</v>
      </c>
      <c r="E560" s="21">
        <v>20000.0</v>
      </c>
      <c r="F560" s="10">
        <v>0</v>
      </c>
      <c r="G560" s="17">
        <f>E560*F560</f>
        <v>0</v>
      </c>
    </row>
    <row r="561" spans="1:7" customHeight="1" ht="80" outlineLevel="3">
      <c r="A561" s="25">
        <v>3</v>
      </c>
      <c r="B561" s="7"/>
      <c r="C561" s="8" t="s">
        <v>1039</v>
      </c>
      <c r="D561" s="9" t="s">
        <v>1040</v>
      </c>
      <c r="E561" s="21">
        <v>1700.0</v>
      </c>
      <c r="F561" s="10">
        <v>0</v>
      </c>
      <c r="G561" s="17">
        <f>E561*F561</f>
        <v>0</v>
      </c>
    </row>
    <row r="562" spans="1:7" outlineLevel="2">
      <c r="A562" s="26" t="s">
        <v>1045</v>
      </c>
      <c r="B562" s="2"/>
      <c r="C562" s="2"/>
      <c r="D562" s="2"/>
      <c r="E562" s="15"/>
      <c r="F562" s="2"/>
      <c r="G562" s="15"/>
    </row>
    <row r="563" spans="1:7" outlineLevel="3">
      <c r="A563" s="3" t="s">
        <v>8</v>
      </c>
      <c r="B563" s="4" t="s">
        <v>9</v>
      </c>
      <c r="C563" s="4" t="s">
        <v>10</v>
      </c>
      <c r="D563" s="5" t="s">
        <v>11</v>
      </c>
      <c r="E563" s="20" t="s">
        <v>12</v>
      </c>
      <c r="F563" s="5" t="s">
        <v>13</v>
      </c>
      <c r="G563" s="16" t="s">
        <v>14</v>
      </c>
    </row>
    <row r="564" spans="1:7" customHeight="1" ht="80" outlineLevel="3">
      <c r="A564" s="25">
        <v>1</v>
      </c>
      <c r="B564" s="7"/>
      <c r="C564" s="8" t="s">
        <v>1046</v>
      </c>
      <c r="D564" s="9" t="s">
        <v>1047</v>
      </c>
      <c r="E564" s="21">
        <v>1900.0</v>
      </c>
      <c r="F564" s="10">
        <v>0</v>
      </c>
      <c r="G564" s="17">
        <f>E564*F564</f>
        <v>0</v>
      </c>
    </row>
    <row r="565" spans="1:7" outlineLevel="1">
      <c r="A565" s="24" t="s">
        <v>1048</v>
      </c>
      <c r="B565" s="2"/>
      <c r="C565" s="2"/>
      <c r="D565" s="2"/>
      <c r="E565" s="15"/>
      <c r="F565" s="2"/>
      <c r="G565" s="15"/>
    </row>
    <row r="566" spans="1:7" outlineLevel="2">
      <c r="A566" s="26" t="s">
        <v>1045</v>
      </c>
      <c r="B566" s="2"/>
      <c r="C566" s="2"/>
      <c r="D566" s="2"/>
      <c r="E566" s="15"/>
      <c r="F566" s="2"/>
      <c r="G566" s="15"/>
    </row>
    <row r="567" spans="1:7" outlineLevel="3">
      <c r="A567" s="3" t="s">
        <v>8</v>
      </c>
      <c r="B567" s="4" t="s">
        <v>9</v>
      </c>
      <c r="C567" s="4" t="s">
        <v>10</v>
      </c>
      <c r="D567" s="5" t="s">
        <v>11</v>
      </c>
      <c r="E567" s="20" t="s">
        <v>12</v>
      </c>
      <c r="F567" s="5" t="s">
        <v>13</v>
      </c>
      <c r="G567" s="16" t="s">
        <v>14</v>
      </c>
    </row>
    <row r="568" spans="1:7" customHeight="1" ht="80" outlineLevel="3">
      <c r="A568" s="25">
        <v>1</v>
      </c>
      <c r="B568" s="7"/>
      <c r="C568" s="8" t="s">
        <v>1049</v>
      </c>
      <c r="D568" s="9" t="s">
        <v>1050</v>
      </c>
      <c r="E568" s="21">
        <v>2700.0</v>
      </c>
      <c r="F568" s="10">
        <v>0</v>
      </c>
      <c r="G568" s="17">
        <f>E568*F568</f>
        <v>0</v>
      </c>
    </row>
    <row r="569" spans="1:7" customHeight="1" ht="80" outlineLevel="3">
      <c r="A569" s="25">
        <v>2</v>
      </c>
      <c r="B569" s="7"/>
      <c r="C569" s="8" t="s">
        <v>1051</v>
      </c>
      <c r="D569" s="9" t="s">
        <v>1052</v>
      </c>
      <c r="E569" s="21">
        <v>2700.0</v>
      </c>
      <c r="F569" s="10">
        <v>0</v>
      </c>
      <c r="G569" s="17">
        <f>E569*F569</f>
        <v>0</v>
      </c>
    </row>
    <row r="570" spans="1:7" customHeight="1" ht="80" outlineLevel="3">
      <c r="A570" s="25">
        <v>3</v>
      </c>
      <c r="B570" s="7"/>
      <c r="C570" s="8" t="s">
        <v>1053</v>
      </c>
      <c r="D570" s="9" t="s">
        <v>1054</v>
      </c>
      <c r="E570" s="21">
        <v>2700.0</v>
      </c>
      <c r="F570" s="10">
        <v>0</v>
      </c>
      <c r="G570" s="17">
        <f>E570*F570</f>
        <v>0</v>
      </c>
    </row>
    <row r="571" spans="1:7" customHeight="1" ht="80" outlineLevel="3">
      <c r="A571" s="25">
        <v>4</v>
      </c>
      <c r="B571" s="7"/>
      <c r="C571" s="8" t="s">
        <v>1055</v>
      </c>
      <c r="D571" s="9" t="s">
        <v>1056</v>
      </c>
      <c r="E571" s="21">
        <v>2700.0</v>
      </c>
      <c r="F571" s="10">
        <v>0</v>
      </c>
      <c r="G571" s="17">
        <f>E571*F571</f>
        <v>0</v>
      </c>
    </row>
    <row r="572" spans="1:7" customHeight="1" ht="80" outlineLevel="3">
      <c r="A572" s="25">
        <v>5</v>
      </c>
      <c r="B572" s="7"/>
      <c r="C572" s="8" t="s">
        <v>1057</v>
      </c>
      <c r="D572" s="9" t="s">
        <v>1058</v>
      </c>
      <c r="E572" s="21">
        <v>2700.0</v>
      </c>
      <c r="F572" s="10">
        <v>0</v>
      </c>
      <c r="G572" s="17">
        <f>E572*F572</f>
        <v>0</v>
      </c>
    </row>
    <row r="573" spans="1:7" customHeight="1" ht="80" outlineLevel="3">
      <c r="A573" s="25">
        <v>6</v>
      </c>
      <c r="B573" s="7"/>
      <c r="C573" s="8" t="s">
        <v>1059</v>
      </c>
      <c r="D573" s="9" t="s">
        <v>1060</v>
      </c>
      <c r="E573" s="21">
        <v>2700.0</v>
      </c>
      <c r="F573" s="10">
        <v>0</v>
      </c>
      <c r="G573" s="17">
        <f>E573*F573</f>
        <v>0</v>
      </c>
    </row>
    <row r="574" spans="1:7" customHeight="1" ht="80" outlineLevel="3">
      <c r="A574" s="25">
        <v>7</v>
      </c>
      <c r="B574" s="7"/>
      <c r="C574" s="8" t="s">
        <v>1061</v>
      </c>
      <c r="D574" s="9" t="s">
        <v>1062</v>
      </c>
      <c r="E574" s="21">
        <v>2700.0</v>
      </c>
      <c r="F574" s="10">
        <v>0</v>
      </c>
      <c r="G574" s="17">
        <f>E574*F574</f>
        <v>0</v>
      </c>
    </row>
    <row r="575" spans="1:7" customHeight="1" ht="80" outlineLevel="3">
      <c r="A575" s="25">
        <v>8</v>
      </c>
      <c r="B575" s="7"/>
      <c r="C575" s="8" t="s">
        <v>1063</v>
      </c>
      <c r="D575" s="9" t="s">
        <v>1064</v>
      </c>
      <c r="E575" s="21">
        <v>2700.0</v>
      </c>
      <c r="F575" s="10">
        <v>0</v>
      </c>
      <c r="G575" s="17">
        <f>E575*F575</f>
        <v>0</v>
      </c>
    </row>
    <row r="576" spans="1:7" customHeight="1" ht="80" outlineLevel="3">
      <c r="A576" s="25">
        <v>9</v>
      </c>
      <c r="B576" s="7"/>
      <c r="C576" s="8" t="s">
        <v>1065</v>
      </c>
      <c r="D576" s="9" t="s">
        <v>1066</v>
      </c>
      <c r="E576" s="21">
        <v>2900.0</v>
      </c>
      <c r="F576" s="10">
        <v>0</v>
      </c>
      <c r="G576" s="17">
        <f>E576*F576</f>
        <v>0</v>
      </c>
    </row>
    <row r="577" spans="1:7" customHeight="1" ht="80" outlineLevel="3">
      <c r="A577" s="25">
        <v>10</v>
      </c>
      <c r="B577" s="7"/>
      <c r="C577" s="8" t="s">
        <v>1067</v>
      </c>
      <c r="D577" s="9" t="s">
        <v>1068</v>
      </c>
      <c r="E577" s="21">
        <v>2900.0</v>
      </c>
      <c r="F577" s="10">
        <v>0</v>
      </c>
      <c r="G577" s="17">
        <f>E577*F577</f>
        <v>0</v>
      </c>
    </row>
    <row r="578" spans="1:7" customHeight="1" ht="80" outlineLevel="3">
      <c r="A578" s="25">
        <v>11</v>
      </c>
      <c r="B578" s="7"/>
      <c r="C578" s="8" t="s">
        <v>1069</v>
      </c>
      <c r="D578" s="9" t="s">
        <v>1070</v>
      </c>
      <c r="E578" s="21">
        <v>2900.0</v>
      </c>
      <c r="F578" s="10">
        <v>0</v>
      </c>
      <c r="G578" s="17">
        <f>E578*F578</f>
        <v>0</v>
      </c>
    </row>
    <row r="579" spans="1:7" customHeight="1" ht="80" outlineLevel="3">
      <c r="A579" s="25">
        <v>12</v>
      </c>
      <c r="B579" s="7"/>
      <c r="C579" s="8" t="s">
        <v>1071</v>
      </c>
      <c r="D579" s="9" t="s">
        <v>1072</v>
      </c>
      <c r="E579" s="21">
        <v>2900.0</v>
      </c>
      <c r="F579" s="10">
        <v>0</v>
      </c>
      <c r="G579" s="17">
        <f>E579*F579</f>
        <v>0</v>
      </c>
    </row>
    <row r="580" spans="1:7" customHeight="1" ht="80" outlineLevel="3">
      <c r="A580" s="25">
        <v>13</v>
      </c>
      <c r="B580" s="7"/>
      <c r="C580" s="8" t="s">
        <v>1073</v>
      </c>
      <c r="D580" s="9" t="s">
        <v>1074</v>
      </c>
      <c r="E580" s="21">
        <v>2900.0</v>
      </c>
      <c r="F580" s="10">
        <v>0</v>
      </c>
      <c r="G580" s="17">
        <f>E580*F580</f>
        <v>0</v>
      </c>
    </row>
    <row r="581" spans="1:7" customHeight="1" ht="80" outlineLevel="3">
      <c r="A581" s="25">
        <v>14</v>
      </c>
      <c r="B581" s="7"/>
      <c r="C581" s="8" t="s">
        <v>1075</v>
      </c>
      <c r="D581" s="9" t="s">
        <v>1076</v>
      </c>
      <c r="E581" s="21">
        <v>2900.0</v>
      </c>
      <c r="F581" s="10">
        <v>0</v>
      </c>
      <c r="G581" s="17">
        <f>E581*F581</f>
        <v>0</v>
      </c>
    </row>
    <row r="582" spans="1:7" customHeight="1" ht="80" outlineLevel="3">
      <c r="A582" s="25">
        <v>15</v>
      </c>
      <c r="B582" s="7"/>
      <c r="C582" s="8" t="s">
        <v>1077</v>
      </c>
      <c r="D582" s="9" t="s">
        <v>1078</v>
      </c>
      <c r="E582" s="21">
        <v>2900.0</v>
      </c>
      <c r="F582" s="10">
        <v>0</v>
      </c>
      <c r="G582" s="17">
        <f>E582*F582</f>
        <v>0</v>
      </c>
    </row>
    <row r="583" spans="1:7" customHeight="1" ht="80" outlineLevel="3">
      <c r="A583" s="25">
        <v>16</v>
      </c>
      <c r="B583" s="7"/>
      <c r="C583" s="8" t="s">
        <v>1079</v>
      </c>
      <c r="D583" s="9" t="s">
        <v>1080</v>
      </c>
      <c r="E583" s="21">
        <v>2900.0</v>
      </c>
      <c r="F583" s="10">
        <v>0</v>
      </c>
      <c r="G583" s="17">
        <f>E583*F583</f>
        <v>0</v>
      </c>
    </row>
    <row r="584" spans="1:7" customHeight="1" ht="80" outlineLevel="3">
      <c r="A584" s="25">
        <v>17</v>
      </c>
      <c r="B584" s="7"/>
      <c r="C584" s="8" t="s">
        <v>1081</v>
      </c>
      <c r="D584" s="9" t="s">
        <v>1082</v>
      </c>
      <c r="E584" s="21">
        <v>2900.0</v>
      </c>
      <c r="F584" s="10">
        <v>0</v>
      </c>
      <c r="G584" s="17">
        <f>E584*F584</f>
        <v>0</v>
      </c>
    </row>
    <row r="585" spans="1:7" customHeight="1" ht="80" outlineLevel="3">
      <c r="A585" s="25">
        <v>18</v>
      </c>
      <c r="B585" s="7"/>
      <c r="C585" s="8" t="s">
        <v>1083</v>
      </c>
      <c r="D585" s="9" t="s">
        <v>1084</v>
      </c>
      <c r="E585" s="21">
        <v>2900.0</v>
      </c>
      <c r="F585" s="10">
        <v>0</v>
      </c>
      <c r="G585" s="17">
        <f>E585*F585</f>
        <v>0</v>
      </c>
    </row>
    <row r="586" spans="1:7" customHeight="1" ht="80" outlineLevel="3">
      <c r="A586" s="25">
        <v>19</v>
      </c>
      <c r="B586" s="7"/>
      <c r="C586" s="8" t="s">
        <v>1085</v>
      </c>
      <c r="D586" s="9" t="s">
        <v>1086</v>
      </c>
      <c r="E586" s="21">
        <v>2900.0</v>
      </c>
      <c r="F586" s="10">
        <v>0</v>
      </c>
      <c r="G586" s="17">
        <f>E586*F586</f>
        <v>0</v>
      </c>
    </row>
    <row r="587" spans="1:7" customHeight="1" ht="80" outlineLevel="3">
      <c r="A587" s="25">
        <v>20</v>
      </c>
      <c r="B587" s="7"/>
      <c r="C587" s="8" t="s">
        <v>1087</v>
      </c>
      <c r="D587" s="9" t="s">
        <v>1088</v>
      </c>
      <c r="E587" s="21">
        <v>2900.0</v>
      </c>
      <c r="F587" s="10">
        <v>0</v>
      </c>
      <c r="G587" s="17">
        <f>E587*F587</f>
        <v>0</v>
      </c>
    </row>
    <row r="588" spans="1:7" customHeight="1" ht="80" outlineLevel="3">
      <c r="A588" s="25">
        <v>21</v>
      </c>
      <c r="B588" s="7"/>
      <c r="C588" s="8" t="s">
        <v>1046</v>
      </c>
      <c r="D588" s="9" t="s">
        <v>1047</v>
      </c>
      <c r="E588" s="21">
        <v>1900.0</v>
      </c>
      <c r="F588" s="10">
        <v>0</v>
      </c>
      <c r="G588" s="17">
        <f>E588*F588</f>
        <v>0</v>
      </c>
    </row>
    <row r="589" spans="1:7" customHeight="1" ht="80" outlineLevel="3">
      <c r="A589" s="25">
        <v>22</v>
      </c>
      <c r="B589" s="7"/>
      <c r="C589" s="8" t="s">
        <v>1089</v>
      </c>
      <c r="D589" s="9" t="s">
        <v>1090</v>
      </c>
      <c r="E589" s="21">
        <v>1700.0</v>
      </c>
      <c r="F589" s="10">
        <v>0</v>
      </c>
      <c r="G589" s="17">
        <f>E589*F589</f>
        <v>0</v>
      </c>
    </row>
    <row r="590" spans="1:7" customHeight="1" ht="80" outlineLevel="3">
      <c r="A590" s="25">
        <v>23</v>
      </c>
      <c r="B590" s="7"/>
      <c r="C590" s="8" t="s">
        <v>1091</v>
      </c>
      <c r="D590" s="9" t="s">
        <v>1092</v>
      </c>
      <c r="E590" s="21">
        <v>1320.0</v>
      </c>
      <c r="F590" s="10">
        <v>0</v>
      </c>
      <c r="G590" s="17">
        <f>E590*F590</f>
        <v>0</v>
      </c>
    </row>
    <row r="591" spans="1:7" customHeight="1" ht="80" outlineLevel="3">
      <c r="A591" s="27">
        <v>24</v>
      </c>
      <c r="B591" s="11"/>
      <c r="C591" s="12" t="s">
        <v>1093</v>
      </c>
      <c r="D591" s="13" t="s">
        <v>1094</v>
      </c>
      <c r="E591" s="22">
        <v>290.0</v>
      </c>
      <c r="F591" s="14">
        <v>0</v>
      </c>
      <c r="G591" s="18">
        <f>E591*F591</f>
        <v>0</v>
      </c>
    </row>
    <row r="592" spans="1:7" customHeight="1" ht="80" outlineLevel="3">
      <c r="A592" s="25">
        <v>25</v>
      </c>
      <c r="B592" s="7"/>
      <c r="C592" s="8" t="s">
        <v>1095</v>
      </c>
      <c r="D592" s="9" t="s">
        <v>1096</v>
      </c>
      <c r="E592" s="21">
        <v>1450.0</v>
      </c>
      <c r="F592" s="10">
        <v>0</v>
      </c>
      <c r="G592" s="17">
        <f>E592*F592</f>
        <v>0</v>
      </c>
    </row>
    <row r="593" spans="1:7" customHeight="1" ht="80" outlineLevel="3">
      <c r="A593" s="27">
        <v>26</v>
      </c>
      <c r="B593" s="11"/>
      <c r="C593" s="12" t="s">
        <v>1097</v>
      </c>
      <c r="D593" s="13" t="s">
        <v>1098</v>
      </c>
      <c r="E593" s="22">
        <v>2700.0</v>
      </c>
      <c r="F593" s="14">
        <v>0</v>
      </c>
      <c r="G593" s="18">
        <f>E593*F593</f>
        <v>0</v>
      </c>
    </row>
    <row r="594" spans="1:7" outlineLevel="2">
      <c r="A594" s="26" t="s">
        <v>993</v>
      </c>
      <c r="B594" s="2"/>
      <c r="C594" s="2"/>
      <c r="D594" s="2"/>
      <c r="E594" s="15"/>
      <c r="F594" s="2"/>
      <c r="G594" s="15"/>
    </row>
    <row r="595" spans="1:7" outlineLevel="3">
      <c r="A595" s="3" t="s">
        <v>8</v>
      </c>
      <c r="B595" s="4" t="s">
        <v>9</v>
      </c>
      <c r="C595" s="4" t="s">
        <v>10</v>
      </c>
      <c r="D595" s="5" t="s">
        <v>11</v>
      </c>
      <c r="E595" s="20" t="s">
        <v>12</v>
      </c>
      <c r="F595" s="5" t="s">
        <v>13</v>
      </c>
      <c r="G595" s="16" t="s">
        <v>14</v>
      </c>
    </row>
    <row r="596" spans="1:7" customHeight="1" ht="80" outlineLevel="3">
      <c r="A596" s="25">
        <v>1</v>
      </c>
      <c r="B596" s="7"/>
      <c r="C596" s="8" t="s">
        <v>1099</v>
      </c>
      <c r="D596" s="9" t="s">
        <v>1100</v>
      </c>
      <c r="E596" s="21">
        <v>3850.0</v>
      </c>
      <c r="F596" s="10">
        <v>0</v>
      </c>
      <c r="G596" s="17">
        <f>E596*F596</f>
        <v>0</v>
      </c>
    </row>
    <row r="597" spans="1:7" customHeight="1" ht="80" outlineLevel="3">
      <c r="A597" s="27">
        <v>2</v>
      </c>
      <c r="B597" s="11"/>
      <c r="C597" s="12" t="s">
        <v>1003</v>
      </c>
      <c r="D597" s="13" t="s">
        <v>1004</v>
      </c>
      <c r="E597" s="22">
        <v>3180.0</v>
      </c>
      <c r="F597" s="14">
        <v>0</v>
      </c>
      <c r="G597" s="18">
        <f>E597*F597</f>
        <v>0</v>
      </c>
    </row>
    <row r="598" spans="1:7" customHeight="1" ht="80" outlineLevel="3">
      <c r="A598" s="25">
        <v>3</v>
      </c>
      <c r="B598" s="7"/>
      <c r="C598" s="8" t="s">
        <v>1101</v>
      </c>
      <c r="D598" s="9" t="s">
        <v>1102</v>
      </c>
      <c r="E598" s="21">
        <v>3800.0</v>
      </c>
      <c r="F598" s="10">
        <v>0</v>
      </c>
      <c r="G598" s="17">
        <f>E598*F598</f>
        <v>0</v>
      </c>
    </row>
    <row r="599" spans="1:7" customHeight="1" ht="80" outlineLevel="3">
      <c r="A599" s="25">
        <v>4</v>
      </c>
      <c r="B599" s="7"/>
      <c r="C599" s="8" t="s">
        <v>1103</v>
      </c>
      <c r="D599" s="9" t="s">
        <v>1104</v>
      </c>
      <c r="E599" s="21">
        <v>510.0</v>
      </c>
      <c r="F599" s="10">
        <v>0</v>
      </c>
      <c r="G599" s="17">
        <f>E599*F599</f>
        <v>0</v>
      </c>
    </row>
    <row r="600" spans="1:7" customHeight="1" ht="80" outlineLevel="3">
      <c r="A600" s="25">
        <v>5</v>
      </c>
      <c r="B600" s="7"/>
      <c r="C600" s="8" t="s">
        <v>1105</v>
      </c>
      <c r="D600" s="9" t="s">
        <v>1106</v>
      </c>
      <c r="E600" s="21">
        <v>700.0</v>
      </c>
      <c r="F600" s="10">
        <v>0</v>
      </c>
      <c r="G600" s="17">
        <f>E600*F600</f>
        <v>0</v>
      </c>
    </row>
    <row r="601" spans="1:7" customHeight="1" ht="80" outlineLevel="3">
      <c r="A601" s="25">
        <v>6</v>
      </c>
      <c r="B601" s="7"/>
      <c r="C601" s="8" t="s">
        <v>1107</v>
      </c>
      <c r="D601" s="9" t="s">
        <v>1108</v>
      </c>
      <c r="E601" s="21">
        <v>3300.0</v>
      </c>
      <c r="F601" s="10">
        <v>0</v>
      </c>
      <c r="G601" s="17">
        <f>E601*F601</f>
        <v>0</v>
      </c>
    </row>
    <row r="602" spans="1:7" customHeight="1" ht="80" outlineLevel="3">
      <c r="A602" s="25">
        <v>7</v>
      </c>
      <c r="B602" s="7"/>
      <c r="C602" s="8" t="s">
        <v>1109</v>
      </c>
      <c r="D602" s="9" t="s">
        <v>1110</v>
      </c>
      <c r="E602" s="21">
        <v>330.0</v>
      </c>
      <c r="F602" s="10">
        <v>0</v>
      </c>
      <c r="G602" s="17">
        <f>E602*F602</f>
        <v>0</v>
      </c>
    </row>
    <row r="603" spans="1:7" customHeight="1" ht="80" outlineLevel="3">
      <c r="A603" s="25">
        <v>8</v>
      </c>
      <c r="B603" s="7"/>
      <c r="C603" s="8" t="s">
        <v>1111</v>
      </c>
      <c r="D603" s="9" t="s">
        <v>1112</v>
      </c>
      <c r="E603" s="21">
        <v>2350.0</v>
      </c>
      <c r="F603" s="10">
        <v>0</v>
      </c>
      <c r="G603" s="17">
        <f>E603*F603</f>
        <v>0</v>
      </c>
    </row>
    <row r="604" spans="1:7" customHeight="1" ht="80" outlineLevel="3">
      <c r="A604" s="27">
        <v>9</v>
      </c>
      <c r="B604" s="11"/>
      <c r="C604" s="12" t="s">
        <v>1007</v>
      </c>
      <c r="D604" s="13" t="s">
        <v>1008</v>
      </c>
      <c r="E604" s="22">
        <v>2760.0</v>
      </c>
      <c r="F604" s="14">
        <v>0</v>
      </c>
      <c r="G604" s="18">
        <f>E604*F604</f>
        <v>0</v>
      </c>
    </row>
    <row r="605" spans="1:7" customHeight="1" ht="80" outlineLevel="3">
      <c r="A605" s="25">
        <v>10</v>
      </c>
      <c r="B605" s="7"/>
      <c r="C605" s="8" t="s">
        <v>1113</v>
      </c>
      <c r="D605" s="9" t="s">
        <v>1114</v>
      </c>
      <c r="E605" s="21">
        <v>280.0</v>
      </c>
      <c r="F605" s="10">
        <v>0</v>
      </c>
      <c r="G605" s="17">
        <f>E605*F605</f>
        <v>0</v>
      </c>
    </row>
    <row r="606" spans="1:7" customHeight="1" ht="80" outlineLevel="3">
      <c r="A606" s="25">
        <v>11</v>
      </c>
      <c r="B606" s="7"/>
      <c r="C606" s="8" t="s">
        <v>1115</v>
      </c>
      <c r="D606" s="9" t="s">
        <v>1116</v>
      </c>
      <c r="E606" s="21">
        <v>1850.0</v>
      </c>
      <c r="F606" s="10">
        <v>0</v>
      </c>
      <c r="G606" s="17">
        <f>E606*F606</f>
        <v>0</v>
      </c>
    </row>
    <row r="607" spans="1:7" customHeight="1" ht="80" outlineLevel="3">
      <c r="A607" s="25">
        <v>12</v>
      </c>
      <c r="B607" s="7"/>
      <c r="C607" s="8" t="s">
        <v>1117</v>
      </c>
      <c r="D607" s="9" t="s">
        <v>1118</v>
      </c>
      <c r="E607" s="21">
        <v>230.0</v>
      </c>
      <c r="F607" s="10">
        <v>0</v>
      </c>
      <c r="G607" s="17">
        <f>E607*F607</f>
        <v>0</v>
      </c>
    </row>
    <row r="608" spans="1:7" outlineLevel="2">
      <c r="A608" s="26" t="s">
        <v>938</v>
      </c>
      <c r="B608" s="2"/>
      <c r="C608" s="2"/>
      <c r="D608" s="2"/>
      <c r="E608" s="15"/>
      <c r="F608" s="2"/>
      <c r="G608" s="15"/>
    </row>
    <row r="609" spans="1:7" outlineLevel="3">
      <c r="A609" s="3" t="s">
        <v>8</v>
      </c>
      <c r="B609" s="4" t="s">
        <v>9</v>
      </c>
      <c r="C609" s="4" t="s">
        <v>10</v>
      </c>
      <c r="D609" s="5" t="s">
        <v>11</v>
      </c>
      <c r="E609" s="20" t="s">
        <v>12</v>
      </c>
      <c r="F609" s="5" t="s">
        <v>13</v>
      </c>
      <c r="G609" s="16" t="s">
        <v>14</v>
      </c>
    </row>
    <row r="610" spans="1:7" customHeight="1" ht="80" outlineLevel="3">
      <c r="A610" s="25">
        <v>1</v>
      </c>
      <c r="B610" s="7"/>
      <c r="C610" s="8" t="s">
        <v>1119</v>
      </c>
      <c r="D610" s="9" t="s">
        <v>1120</v>
      </c>
      <c r="E610" s="21">
        <v>250.0</v>
      </c>
      <c r="F610" s="10">
        <v>0</v>
      </c>
      <c r="G610" s="17">
        <f>E610*F610</f>
        <v>0</v>
      </c>
    </row>
    <row r="611" spans="1:7" customHeight="1" ht="80" outlineLevel="3">
      <c r="A611" s="25">
        <v>2</v>
      </c>
      <c r="B611" s="7"/>
      <c r="C611" s="8" t="s">
        <v>947</v>
      </c>
      <c r="D611" s="9" t="s">
        <v>948</v>
      </c>
      <c r="E611" s="21">
        <v>1800.0</v>
      </c>
      <c r="F611" s="10">
        <v>0</v>
      </c>
      <c r="G611" s="17">
        <f>E611*F611</f>
        <v>0</v>
      </c>
    </row>
    <row r="612" spans="1:7" customHeight="1" ht="80" outlineLevel="3">
      <c r="A612" s="25">
        <v>3</v>
      </c>
      <c r="B612" s="7"/>
      <c r="C612" s="8" t="s">
        <v>949</v>
      </c>
      <c r="D612" s="9" t="s">
        <v>950</v>
      </c>
      <c r="E612" s="21">
        <v>1440.0</v>
      </c>
      <c r="F612" s="10">
        <v>0</v>
      </c>
      <c r="G612" s="17">
        <f>E612*F612</f>
        <v>0</v>
      </c>
    </row>
    <row r="613" spans="1:7" customHeight="1" ht="80" outlineLevel="3">
      <c r="A613" s="27">
        <v>4</v>
      </c>
      <c r="B613" s="11"/>
      <c r="C613" s="12"/>
      <c r="D613" s="13" t="s">
        <v>951</v>
      </c>
      <c r="E613" s="22">
        <v>0.0</v>
      </c>
      <c r="F613" s="14">
        <v>0</v>
      </c>
      <c r="G613" s="18">
        <f>E613*F613</f>
        <v>0</v>
      </c>
    </row>
    <row r="614" spans="1:7" outlineLevel="2">
      <c r="A614" s="26" t="s">
        <v>1121</v>
      </c>
      <c r="B614" s="2"/>
      <c r="C614" s="2"/>
      <c r="D614" s="2"/>
      <c r="E614" s="15"/>
      <c r="F614" s="2"/>
      <c r="G614" s="15"/>
    </row>
    <row r="615" spans="1:7" outlineLevel="3">
      <c r="A615" s="3" t="s">
        <v>8</v>
      </c>
      <c r="B615" s="4" t="s">
        <v>9</v>
      </c>
      <c r="C615" s="4" t="s">
        <v>10</v>
      </c>
      <c r="D615" s="5" t="s">
        <v>11</v>
      </c>
      <c r="E615" s="20" t="s">
        <v>12</v>
      </c>
      <c r="F615" s="5" t="s">
        <v>13</v>
      </c>
      <c r="G615" s="16" t="s">
        <v>14</v>
      </c>
    </row>
    <row r="616" spans="1:7" customHeight="1" ht="80" outlineLevel="3">
      <c r="A616" s="25">
        <v>1</v>
      </c>
      <c r="B616" s="7"/>
      <c r="C616" s="8" t="s">
        <v>1122</v>
      </c>
      <c r="D616" s="9" t="s">
        <v>1123</v>
      </c>
      <c r="E616" s="21">
        <v>2200.0</v>
      </c>
      <c r="F616" s="10">
        <v>0</v>
      </c>
      <c r="G616" s="17">
        <f>E616*F616</f>
        <v>0</v>
      </c>
    </row>
    <row r="617" spans="1:7" customHeight="1" ht="80" outlineLevel="3">
      <c r="A617" s="25">
        <v>2</v>
      </c>
      <c r="B617" s="7"/>
      <c r="C617" s="8" t="s">
        <v>1124</v>
      </c>
      <c r="D617" s="9" t="s">
        <v>1125</v>
      </c>
      <c r="E617" s="21">
        <v>1850.0</v>
      </c>
      <c r="F617" s="10">
        <v>0</v>
      </c>
      <c r="G617" s="17">
        <f>E617*F617</f>
        <v>0</v>
      </c>
    </row>
    <row r="618" spans="1:7" customHeight="1" ht="80" outlineLevel="3">
      <c r="A618" s="25">
        <v>3</v>
      </c>
      <c r="B618" s="7"/>
      <c r="C618" s="8" t="s">
        <v>1126</v>
      </c>
      <c r="D618" s="9" t="s">
        <v>1127</v>
      </c>
      <c r="E618" s="21">
        <v>230.0</v>
      </c>
      <c r="F618" s="10">
        <v>0</v>
      </c>
      <c r="G618" s="17">
        <f>E618*F618</f>
        <v>0</v>
      </c>
    </row>
    <row r="619" spans="1:7" customHeight="1" ht="80" outlineLevel="3">
      <c r="A619" s="25">
        <v>4</v>
      </c>
      <c r="B619" s="7"/>
      <c r="C619" s="8" t="s">
        <v>1128</v>
      </c>
      <c r="D619" s="9" t="s">
        <v>1129</v>
      </c>
      <c r="E619" s="21">
        <v>190.0</v>
      </c>
      <c r="F619" s="10">
        <v>0</v>
      </c>
      <c r="G619" s="17">
        <f>E619*F619</f>
        <v>0</v>
      </c>
    </row>
    <row r="620" spans="1:7" customHeight="1" ht="80" outlineLevel="3">
      <c r="A620" s="25">
        <v>5</v>
      </c>
      <c r="B620" s="7"/>
      <c r="C620" s="8" t="s">
        <v>1130</v>
      </c>
      <c r="D620" s="9" t="s">
        <v>1131</v>
      </c>
      <c r="E620" s="21">
        <v>900.0</v>
      </c>
      <c r="F620" s="10">
        <v>0</v>
      </c>
      <c r="G620" s="17">
        <f>E620*F620</f>
        <v>0</v>
      </c>
    </row>
    <row r="621" spans="1:7" customHeight="1" ht="80" outlineLevel="3">
      <c r="A621" s="27">
        <v>6</v>
      </c>
      <c r="B621" s="11"/>
      <c r="C621" s="12" t="s">
        <v>1132</v>
      </c>
      <c r="D621" s="13" t="s">
        <v>1133</v>
      </c>
      <c r="E621" s="22">
        <v>1600.0</v>
      </c>
      <c r="F621" s="14">
        <v>0</v>
      </c>
      <c r="G621" s="18">
        <f>E621*F621</f>
        <v>0</v>
      </c>
    </row>
    <row r="622" spans="1:7" customHeight="1" ht="80" outlineLevel="3">
      <c r="A622" s="25">
        <v>7</v>
      </c>
      <c r="B622" s="7"/>
      <c r="C622" s="8" t="s">
        <v>1134</v>
      </c>
      <c r="D622" s="9" t="s">
        <v>1135</v>
      </c>
      <c r="E622" s="21">
        <v>290.0</v>
      </c>
      <c r="F622" s="10">
        <v>0</v>
      </c>
      <c r="G622" s="17">
        <f>E622*F622</f>
        <v>0</v>
      </c>
    </row>
    <row r="623" spans="1:7" customHeight="1" ht="80" outlineLevel="3">
      <c r="A623" s="25">
        <v>8</v>
      </c>
      <c r="B623" s="7"/>
      <c r="C623" s="8" t="s">
        <v>1136</v>
      </c>
      <c r="D623" s="9" t="s">
        <v>1137</v>
      </c>
      <c r="E623" s="21">
        <v>700.0</v>
      </c>
      <c r="F623" s="10">
        <v>0</v>
      </c>
      <c r="G623" s="17">
        <f>E623*F623</f>
        <v>0</v>
      </c>
    </row>
    <row r="624" spans="1:7" customHeight="1" ht="80" outlineLevel="3">
      <c r="A624" s="27">
        <v>9</v>
      </c>
      <c r="B624" s="11"/>
      <c r="C624" s="12" t="s">
        <v>1138</v>
      </c>
      <c r="D624" s="13" t="s">
        <v>1139</v>
      </c>
      <c r="E624" s="22">
        <v>600.0</v>
      </c>
      <c r="F624" s="14">
        <v>0</v>
      </c>
      <c r="G624" s="18">
        <f>E624*F624</f>
        <v>0</v>
      </c>
    </row>
    <row r="625" spans="1:7" customHeight="1" ht="80" outlineLevel="3">
      <c r="A625" s="25">
        <v>10</v>
      </c>
      <c r="B625" s="7"/>
      <c r="C625" s="8" t="s">
        <v>1140</v>
      </c>
      <c r="D625" s="9" t="s">
        <v>1141</v>
      </c>
      <c r="E625" s="21">
        <v>600.0</v>
      </c>
      <c r="F625" s="10">
        <v>0</v>
      </c>
      <c r="G625" s="17">
        <f>E625*F625</f>
        <v>0</v>
      </c>
    </row>
    <row r="626" spans="1:7" outlineLevel="2">
      <c r="A626" s="26" t="s">
        <v>1142</v>
      </c>
      <c r="B626" s="2"/>
      <c r="C626" s="2"/>
      <c r="D626" s="2"/>
      <c r="E626" s="15"/>
      <c r="F626" s="2"/>
      <c r="G626" s="15"/>
    </row>
    <row r="627" spans="1:7" outlineLevel="3">
      <c r="A627" s="3" t="s">
        <v>8</v>
      </c>
      <c r="B627" s="4" t="s">
        <v>9</v>
      </c>
      <c r="C627" s="4" t="s">
        <v>10</v>
      </c>
      <c r="D627" s="5" t="s">
        <v>11</v>
      </c>
      <c r="E627" s="20" t="s">
        <v>12</v>
      </c>
      <c r="F627" s="5" t="s">
        <v>13</v>
      </c>
      <c r="G627" s="16" t="s">
        <v>14</v>
      </c>
    </row>
    <row r="628" spans="1:7" customHeight="1" ht="80" outlineLevel="3">
      <c r="A628" s="25">
        <v>1</v>
      </c>
      <c r="B628" s="7"/>
      <c r="C628" s="8" t="s">
        <v>1143</v>
      </c>
      <c r="D628" s="9" t="s">
        <v>1144</v>
      </c>
      <c r="E628" s="21">
        <v>350.0</v>
      </c>
      <c r="F628" s="10">
        <v>0</v>
      </c>
      <c r="G628" s="17">
        <f>E628*F628</f>
        <v>0</v>
      </c>
    </row>
    <row r="629" spans="1:7" customHeight="1" ht="80" outlineLevel="3">
      <c r="A629" s="25">
        <v>2</v>
      </c>
      <c r="B629" s="7"/>
      <c r="C629" s="8" t="s">
        <v>1145</v>
      </c>
      <c r="D629" s="9" t="s">
        <v>1146</v>
      </c>
      <c r="E629" s="21">
        <v>180.0</v>
      </c>
      <c r="F629" s="10">
        <v>0</v>
      </c>
      <c r="G629" s="17">
        <f>E629*F629</f>
        <v>0</v>
      </c>
    </row>
    <row r="630" spans="1:7" outlineLevel="1">
      <c r="A630" s="24" t="s">
        <v>1147</v>
      </c>
      <c r="B630" s="2"/>
      <c r="C630" s="2"/>
      <c r="D630" s="2"/>
      <c r="E630" s="15"/>
      <c r="F630" s="2"/>
      <c r="G630" s="15"/>
    </row>
    <row r="631" spans="1:7" outlineLevel="2">
      <c r="A631" s="26" t="s">
        <v>1148</v>
      </c>
      <c r="B631" s="2"/>
      <c r="C631" s="2"/>
      <c r="D631" s="2"/>
      <c r="E631" s="15"/>
      <c r="F631" s="2"/>
      <c r="G631" s="15"/>
    </row>
    <row r="632" spans="1:7" outlineLevel="3">
      <c r="A632" s="3" t="s">
        <v>8</v>
      </c>
      <c r="B632" s="4" t="s">
        <v>9</v>
      </c>
      <c r="C632" s="4" t="s">
        <v>10</v>
      </c>
      <c r="D632" s="5" t="s">
        <v>11</v>
      </c>
      <c r="E632" s="20" t="s">
        <v>12</v>
      </c>
      <c r="F632" s="5" t="s">
        <v>13</v>
      </c>
      <c r="G632" s="16" t="s">
        <v>14</v>
      </c>
    </row>
    <row r="633" spans="1:7" customHeight="1" ht="80" outlineLevel="3">
      <c r="A633" s="27">
        <v>1</v>
      </c>
      <c r="B633" s="11"/>
      <c r="C633" s="12" t="s">
        <v>1149</v>
      </c>
      <c r="D633" s="13" t="s">
        <v>1150</v>
      </c>
      <c r="E633" s="22">
        <v>60000.0</v>
      </c>
      <c r="F633" s="14">
        <v>0</v>
      </c>
      <c r="G633" s="18">
        <f>E633*F633</f>
        <v>0</v>
      </c>
    </row>
    <row r="634" spans="1:7" customHeight="1" ht="80" outlineLevel="3">
      <c r="A634" s="25">
        <v>2</v>
      </c>
      <c r="B634" s="7"/>
      <c r="C634" s="8" t="s">
        <v>1151</v>
      </c>
      <c r="D634" s="9" t="s">
        <v>1152</v>
      </c>
      <c r="E634" s="21">
        <v>3500.0</v>
      </c>
      <c r="F634" s="10">
        <v>0</v>
      </c>
      <c r="G634" s="17">
        <f>E634*F634</f>
        <v>0</v>
      </c>
    </row>
    <row r="635" spans="1:7" customHeight="1" ht="80" outlineLevel="3">
      <c r="A635" s="25">
        <v>3</v>
      </c>
      <c r="B635" s="7"/>
      <c r="C635" s="8" t="s">
        <v>1153</v>
      </c>
      <c r="D635" s="9" t="s">
        <v>1154</v>
      </c>
      <c r="E635" s="21">
        <v>8200.0</v>
      </c>
      <c r="F635" s="10">
        <v>0</v>
      </c>
      <c r="G635" s="17">
        <f>E635*F635</f>
        <v>0</v>
      </c>
    </row>
    <row r="636" spans="1:7" customHeight="1" ht="80" outlineLevel="3">
      <c r="A636" s="25">
        <v>4</v>
      </c>
      <c r="B636" s="7"/>
      <c r="C636" s="8" t="s">
        <v>1155</v>
      </c>
      <c r="D636" s="9" t="s">
        <v>1156</v>
      </c>
      <c r="E636" s="21">
        <v>13000.0</v>
      </c>
      <c r="F636" s="10">
        <v>0</v>
      </c>
      <c r="G636" s="17">
        <f>E636*F636</f>
        <v>0</v>
      </c>
    </row>
    <row r="637" spans="1:7" customHeight="1" ht="80" outlineLevel="3">
      <c r="A637" s="25">
        <v>5</v>
      </c>
      <c r="B637" s="7"/>
      <c r="C637" s="8" t="s">
        <v>1157</v>
      </c>
      <c r="D637" s="9" t="s">
        <v>1158</v>
      </c>
      <c r="E637" s="21">
        <v>12000.0</v>
      </c>
      <c r="F637" s="10">
        <v>0</v>
      </c>
      <c r="G637" s="17">
        <f>E637*F637</f>
        <v>0</v>
      </c>
    </row>
    <row r="638" spans="1:7" customHeight="1" ht="80" outlineLevel="3">
      <c r="A638" s="25">
        <v>6</v>
      </c>
      <c r="B638" s="7"/>
      <c r="C638" s="8" t="s">
        <v>1159</v>
      </c>
      <c r="D638" s="9" t="s">
        <v>1160</v>
      </c>
      <c r="E638" s="21">
        <v>9990.0</v>
      </c>
      <c r="F638" s="10">
        <v>0</v>
      </c>
      <c r="G638" s="17">
        <f>E638*F638</f>
        <v>0</v>
      </c>
    </row>
    <row r="639" spans="1:7" customHeight="1" ht="80" outlineLevel="3">
      <c r="A639" s="25">
        <v>7</v>
      </c>
      <c r="B639" s="7"/>
      <c r="C639" s="8" t="s">
        <v>1161</v>
      </c>
      <c r="D639" s="9" t="s">
        <v>1162</v>
      </c>
      <c r="E639" s="21">
        <v>6000.0</v>
      </c>
      <c r="F639" s="10">
        <v>0</v>
      </c>
      <c r="G639" s="17">
        <f>E639*F639</f>
        <v>0</v>
      </c>
    </row>
    <row r="640" spans="1:7" customHeight="1" ht="80" outlineLevel="3">
      <c r="A640" s="25">
        <v>8</v>
      </c>
      <c r="B640" s="7"/>
      <c r="C640" s="8" t="s">
        <v>1163</v>
      </c>
      <c r="D640" s="9" t="s">
        <v>1164</v>
      </c>
      <c r="E640" s="21">
        <v>7800.0</v>
      </c>
      <c r="F640" s="10">
        <v>0</v>
      </c>
      <c r="G640" s="17">
        <f>E640*F640</f>
        <v>0</v>
      </c>
    </row>
    <row r="641" spans="1:7" customHeight="1" ht="80" outlineLevel="3">
      <c r="A641" s="25">
        <v>9</v>
      </c>
      <c r="B641" s="7"/>
      <c r="C641" s="8" t="s">
        <v>991</v>
      </c>
      <c r="D641" s="9" t="s">
        <v>992</v>
      </c>
      <c r="E641" s="21">
        <v>80.0</v>
      </c>
      <c r="F641" s="10">
        <v>0</v>
      </c>
      <c r="G641" s="17">
        <f>E641*F641</f>
        <v>0</v>
      </c>
    </row>
    <row r="642" spans="1:7" customHeight="1" ht="80" outlineLevel="3">
      <c r="A642" s="25">
        <v>10</v>
      </c>
      <c r="B642" s="7"/>
      <c r="C642" s="8" t="s">
        <v>1165</v>
      </c>
      <c r="D642" s="9" t="s">
        <v>1166</v>
      </c>
      <c r="E642" s="21">
        <v>300.0</v>
      </c>
      <c r="F642" s="10">
        <v>0</v>
      </c>
      <c r="G642" s="17">
        <f>E642*F642</f>
        <v>0</v>
      </c>
    </row>
    <row r="643" spans="1:7" customHeight="1" ht="80" outlineLevel="3">
      <c r="A643" s="25">
        <v>11</v>
      </c>
      <c r="B643" s="7"/>
      <c r="C643" s="8" t="s">
        <v>1167</v>
      </c>
      <c r="D643" s="9" t="s">
        <v>1168</v>
      </c>
      <c r="E643" s="21">
        <v>230.0</v>
      </c>
      <c r="F643" s="10">
        <v>0</v>
      </c>
      <c r="G643" s="17">
        <f>E643*F643</f>
        <v>0</v>
      </c>
    </row>
    <row r="644" spans="1:7" customHeight="1" ht="80" outlineLevel="3">
      <c r="A644" s="25">
        <v>12</v>
      </c>
      <c r="B644" s="7"/>
      <c r="C644" s="8" t="s">
        <v>1169</v>
      </c>
      <c r="D644" s="9" t="s">
        <v>1170</v>
      </c>
      <c r="E644" s="21">
        <v>350.0</v>
      </c>
      <c r="F644" s="10">
        <v>0</v>
      </c>
      <c r="G644" s="17">
        <f>E644*F644</f>
        <v>0</v>
      </c>
    </row>
    <row r="645" spans="1:7" customHeight="1" ht="80" outlineLevel="3">
      <c r="A645" s="25">
        <v>13</v>
      </c>
      <c r="B645" s="7"/>
      <c r="C645" s="8" t="s">
        <v>1171</v>
      </c>
      <c r="D645" s="9" t="s">
        <v>1172</v>
      </c>
      <c r="E645" s="21">
        <v>230.0</v>
      </c>
      <c r="F645" s="10">
        <v>0</v>
      </c>
      <c r="G645" s="17">
        <f>E645*F645</f>
        <v>0</v>
      </c>
    </row>
    <row r="646" spans="1:7" outlineLevel="2">
      <c r="A646" s="26" t="s">
        <v>1173</v>
      </c>
      <c r="B646" s="2"/>
      <c r="C646" s="2"/>
      <c r="D646" s="2"/>
      <c r="E646" s="15"/>
      <c r="F646" s="2"/>
      <c r="G646" s="15"/>
    </row>
    <row r="647" spans="1:7" outlineLevel="3">
      <c r="A647" s="3" t="s">
        <v>8</v>
      </c>
      <c r="B647" s="4" t="s">
        <v>9</v>
      </c>
      <c r="C647" s="4" t="s">
        <v>10</v>
      </c>
      <c r="D647" s="5" t="s">
        <v>11</v>
      </c>
      <c r="E647" s="20" t="s">
        <v>12</v>
      </c>
      <c r="F647" s="5" t="s">
        <v>13</v>
      </c>
      <c r="G647" s="16" t="s">
        <v>14</v>
      </c>
    </row>
    <row r="648" spans="1:7" customHeight="1" ht="80" outlineLevel="3">
      <c r="A648" s="25">
        <v>1</v>
      </c>
      <c r="B648" s="7"/>
      <c r="C648" s="8" t="s">
        <v>1174</v>
      </c>
      <c r="D648" s="9" t="s">
        <v>1175</v>
      </c>
      <c r="E648" s="21">
        <v>5000.0</v>
      </c>
      <c r="F648" s="10">
        <v>0</v>
      </c>
      <c r="G648" s="17">
        <f>E648*F648</f>
        <v>0</v>
      </c>
    </row>
    <row r="649" spans="1:7" customHeight="1" ht="80" outlineLevel="3">
      <c r="A649" s="25">
        <v>2</v>
      </c>
      <c r="B649" s="7"/>
      <c r="C649" s="8" t="s">
        <v>1176</v>
      </c>
      <c r="D649" s="9" t="s">
        <v>1177</v>
      </c>
      <c r="E649" s="21">
        <v>4500.0</v>
      </c>
      <c r="F649" s="10">
        <v>0</v>
      </c>
      <c r="G649" s="17">
        <f>E649*F649</f>
        <v>0</v>
      </c>
    </row>
    <row r="650" spans="1:7" customHeight="1" ht="80" outlineLevel="3">
      <c r="A650" s="25">
        <v>3</v>
      </c>
      <c r="B650" s="7"/>
      <c r="C650" s="8" t="s">
        <v>1178</v>
      </c>
      <c r="D650" s="9" t="s">
        <v>1179</v>
      </c>
      <c r="E650" s="21">
        <v>6500.0</v>
      </c>
      <c r="F650" s="10">
        <v>0</v>
      </c>
      <c r="G650" s="17">
        <f>E650*F650</f>
        <v>0</v>
      </c>
    </row>
    <row r="651" spans="1:7" customHeight="1" ht="80" outlineLevel="3">
      <c r="A651" s="25">
        <v>4</v>
      </c>
      <c r="B651" s="7"/>
      <c r="C651" s="8" t="s">
        <v>1180</v>
      </c>
      <c r="D651" s="9" t="s">
        <v>1181</v>
      </c>
      <c r="E651" s="21">
        <v>2700.0</v>
      </c>
      <c r="F651" s="10">
        <v>0</v>
      </c>
      <c r="G651" s="17">
        <f>E651*F651</f>
        <v>0</v>
      </c>
    </row>
    <row r="652" spans="1:7" customHeight="1" ht="80" outlineLevel="3">
      <c r="A652" s="25">
        <v>5</v>
      </c>
      <c r="B652" s="7"/>
      <c r="C652" s="8" t="s">
        <v>1182</v>
      </c>
      <c r="D652" s="9" t="s">
        <v>1183</v>
      </c>
      <c r="E652" s="21">
        <v>2700.0</v>
      </c>
      <c r="F652" s="10">
        <v>0</v>
      </c>
      <c r="G652" s="17">
        <f>E652*F652</f>
        <v>0</v>
      </c>
    </row>
    <row r="653" spans="1:7" customHeight="1" ht="80" outlineLevel="3">
      <c r="A653" s="25">
        <v>6</v>
      </c>
      <c r="B653" s="7"/>
      <c r="C653" s="8" t="s">
        <v>1184</v>
      </c>
      <c r="D653" s="9" t="s">
        <v>1185</v>
      </c>
      <c r="E653" s="21">
        <v>5600.0</v>
      </c>
      <c r="F653" s="10">
        <v>0</v>
      </c>
      <c r="G653" s="17">
        <f>E653*F653</f>
        <v>0</v>
      </c>
    </row>
    <row r="654" spans="1:7" customHeight="1" ht="80" outlineLevel="3">
      <c r="A654" s="25">
        <v>7</v>
      </c>
      <c r="B654" s="7"/>
      <c r="C654" s="8" t="s">
        <v>1186</v>
      </c>
      <c r="D654" s="9" t="s">
        <v>1187</v>
      </c>
      <c r="E654" s="21">
        <v>6400.0</v>
      </c>
      <c r="F654" s="10">
        <v>0</v>
      </c>
      <c r="G654" s="17">
        <f>E654*F654</f>
        <v>0</v>
      </c>
    </row>
    <row r="655" spans="1:7" customHeight="1" ht="80" outlineLevel="3">
      <c r="A655" s="25">
        <v>8</v>
      </c>
      <c r="B655" s="7"/>
      <c r="C655" s="8" t="s">
        <v>1188</v>
      </c>
      <c r="D655" s="9" t="s">
        <v>1189</v>
      </c>
      <c r="E655" s="21">
        <v>6400.0</v>
      </c>
      <c r="F655" s="10">
        <v>0</v>
      </c>
      <c r="G655" s="17">
        <f>E655*F655</f>
        <v>0</v>
      </c>
    </row>
    <row r="656" spans="1:7" customHeight="1" ht="80" outlineLevel="3">
      <c r="A656" s="25">
        <v>9</v>
      </c>
      <c r="B656" s="7"/>
      <c r="C656" s="8" t="s">
        <v>1190</v>
      </c>
      <c r="D656" s="9" t="s">
        <v>1191</v>
      </c>
      <c r="E656" s="21">
        <v>800.0</v>
      </c>
      <c r="F656" s="10">
        <v>0</v>
      </c>
      <c r="G656" s="17">
        <f>E656*F656</f>
        <v>0</v>
      </c>
    </row>
    <row r="657" spans="1:7" customHeight="1" ht="80" outlineLevel="3">
      <c r="A657" s="27">
        <v>10</v>
      </c>
      <c r="B657" s="11"/>
      <c r="C657" s="12" t="s">
        <v>1192</v>
      </c>
      <c r="D657" s="13" t="s">
        <v>1193</v>
      </c>
      <c r="E657" s="22">
        <v>700.0</v>
      </c>
      <c r="F657" s="14">
        <v>0</v>
      </c>
      <c r="G657" s="18">
        <f>E657*F657</f>
        <v>0</v>
      </c>
    </row>
    <row r="658" spans="1:7" customHeight="1" ht="80" outlineLevel="3">
      <c r="A658" s="25">
        <v>11</v>
      </c>
      <c r="B658" s="7"/>
      <c r="C658" s="8" t="s">
        <v>1194</v>
      </c>
      <c r="D658" s="9" t="s">
        <v>1195</v>
      </c>
      <c r="E658" s="21">
        <v>800.0</v>
      </c>
      <c r="F658" s="10">
        <v>0</v>
      </c>
      <c r="G658" s="17">
        <f>E658*F658</f>
        <v>0</v>
      </c>
    </row>
    <row r="659" spans="1:7" customHeight="1" ht="80" outlineLevel="3">
      <c r="A659" s="25">
        <v>12</v>
      </c>
      <c r="B659" s="7"/>
      <c r="C659" s="8" t="s">
        <v>1196</v>
      </c>
      <c r="D659" s="9" t="s">
        <v>1197</v>
      </c>
      <c r="E659" s="21">
        <v>800.0</v>
      </c>
      <c r="F659" s="10">
        <v>0</v>
      </c>
      <c r="G659" s="17">
        <f>E659*F659</f>
        <v>0</v>
      </c>
    </row>
    <row r="660" spans="1:7" customHeight="1" ht="80" outlineLevel="3">
      <c r="A660" s="27">
        <v>13</v>
      </c>
      <c r="B660" s="11"/>
      <c r="C660" s="12" t="s">
        <v>1198</v>
      </c>
      <c r="D660" s="13" t="s">
        <v>1199</v>
      </c>
      <c r="E660" s="22">
        <v>680.0</v>
      </c>
      <c r="F660" s="14">
        <v>0</v>
      </c>
      <c r="G660" s="18">
        <f>E660*F660</f>
        <v>0</v>
      </c>
    </row>
    <row r="661" spans="1:7" customHeight="1" ht="80" outlineLevel="3">
      <c r="A661" s="25">
        <v>14</v>
      </c>
      <c r="B661" s="7"/>
      <c r="C661" s="8" t="s">
        <v>1200</v>
      </c>
      <c r="D661" s="9" t="s">
        <v>1201</v>
      </c>
      <c r="E661" s="21">
        <v>1500.0</v>
      </c>
      <c r="F661" s="10">
        <v>0</v>
      </c>
      <c r="G661" s="17">
        <f>E661*F661</f>
        <v>0</v>
      </c>
    </row>
    <row r="662" spans="1:7" customHeight="1" ht="80" outlineLevel="3">
      <c r="A662" s="25">
        <v>15</v>
      </c>
      <c r="B662" s="7"/>
      <c r="C662" s="8" t="s">
        <v>1202</v>
      </c>
      <c r="D662" s="9" t="s">
        <v>1203</v>
      </c>
      <c r="E662" s="21">
        <v>1200.0</v>
      </c>
      <c r="F662" s="10">
        <v>0</v>
      </c>
      <c r="G662" s="17">
        <f>E662*F662</f>
        <v>0</v>
      </c>
    </row>
    <row r="663" spans="1:7" customHeight="1" ht="80" outlineLevel="3">
      <c r="A663" s="27">
        <v>16</v>
      </c>
      <c r="B663" s="11"/>
      <c r="C663" s="12" t="s">
        <v>1204</v>
      </c>
      <c r="D663" s="13" t="s">
        <v>1205</v>
      </c>
      <c r="E663" s="22">
        <v>810.0</v>
      </c>
      <c r="F663" s="14">
        <v>0</v>
      </c>
      <c r="G663" s="18">
        <f>E663*F663</f>
        <v>0</v>
      </c>
    </row>
    <row r="664" spans="1:7" customHeight="1" ht="80" outlineLevel="3">
      <c r="A664" s="25">
        <v>17</v>
      </c>
      <c r="B664" s="7"/>
      <c r="C664" s="8" t="s">
        <v>1206</v>
      </c>
      <c r="D664" s="9" t="s">
        <v>1207</v>
      </c>
      <c r="E664" s="21">
        <v>1300.0</v>
      </c>
      <c r="F664" s="10">
        <v>0</v>
      </c>
      <c r="G664" s="17">
        <f>E664*F664</f>
        <v>0</v>
      </c>
    </row>
    <row r="665" spans="1:7" customHeight="1" ht="80" outlineLevel="3">
      <c r="A665" s="25">
        <v>18</v>
      </c>
      <c r="B665" s="7"/>
      <c r="C665" s="8" t="s">
        <v>1208</v>
      </c>
      <c r="D665" s="9" t="s">
        <v>1209</v>
      </c>
      <c r="E665" s="21">
        <v>1600.0</v>
      </c>
      <c r="F665" s="10">
        <v>0</v>
      </c>
      <c r="G665" s="17">
        <f>E665*F665</f>
        <v>0</v>
      </c>
    </row>
    <row r="666" spans="1:7" customHeight="1" ht="80" outlineLevel="3">
      <c r="A666" s="25">
        <v>19</v>
      </c>
      <c r="B666" s="7"/>
      <c r="C666" s="8" t="s">
        <v>1210</v>
      </c>
      <c r="D666" s="9" t="s">
        <v>1211</v>
      </c>
      <c r="E666" s="21">
        <v>1400.0</v>
      </c>
      <c r="F666" s="10">
        <v>0</v>
      </c>
      <c r="G666" s="17">
        <f>E666*F666</f>
        <v>0</v>
      </c>
    </row>
    <row r="667" spans="1:7" customHeight="1" ht="80" outlineLevel="3">
      <c r="A667" s="25">
        <v>20</v>
      </c>
      <c r="B667" s="7"/>
      <c r="C667" s="8" t="s">
        <v>1212</v>
      </c>
      <c r="D667" s="9" t="s">
        <v>1213</v>
      </c>
      <c r="E667" s="21">
        <v>1400.0</v>
      </c>
      <c r="F667" s="10">
        <v>0</v>
      </c>
      <c r="G667" s="17">
        <f>E667*F667</f>
        <v>0</v>
      </c>
    </row>
    <row r="668" spans="1:7" customHeight="1" ht="80" outlineLevel="3">
      <c r="A668" s="25">
        <v>21</v>
      </c>
      <c r="B668" s="7"/>
      <c r="C668" s="8" t="s">
        <v>1214</v>
      </c>
      <c r="D668" s="9" t="s">
        <v>1215</v>
      </c>
      <c r="E668" s="21">
        <v>1300.0</v>
      </c>
      <c r="F668" s="10">
        <v>0</v>
      </c>
      <c r="G668" s="17">
        <f>E668*F668</f>
        <v>0</v>
      </c>
    </row>
    <row r="669" spans="1:7" customHeight="1" ht="80" outlineLevel="3">
      <c r="A669" s="25">
        <v>22</v>
      </c>
      <c r="B669" s="7"/>
      <c r="C669" s="8" t="s">
        <v>1216</v>
      </c>
      <c r="D669" s="9" t="s">
        <v>1217</v>
      </c>
      <c r="E669" s="21">
        <v>3500.0</v>
      </c>
      <c r="F669" s="10">
        <v>0</v>
      </c>
      <c r="G669" s="17">
        <f>E669*F669</f>
        <v>0</v>
      </c>
    </row>
    <row r="670" spans="1:7" customHeight="1" ht="80" outlineLevel="3">
      <c r="A670" s="25">
        <v>23</v>
      </c>
      <c r="B670" s="7"/>
      <c r="C670" s="8" t="s">
        <v>1218</v>
      </c>
      <c r="D670" s="9" t="s">
        <v>1219</v>
      </c>
      <c r="E670" s="21">
        <v>2500.0</v>
      </c>
      <c r="F670" s="10">
        <v>0</v>
      </c>
      <c r="G670" s="17">
        <f>E670*F670</f>
        <v>0</v>
      </c>
    </row>
    <row r="671" spans="1:7" customHeight="1" ht="80" outlineLevel="3">
      <c r="A671" s="25">
        <v>24</v>
      </c>
      <c r="B671" s="7"/>
      <c r="C671" s="8" t="s">
        <v>1220</v>
      </c>
      <c r="D671" s="9" t="s">
        <v>1221</v>
      </c>
      <c r="E671" s="21">
        <v>3900.0</v>
      </c>
      <c r="F671" s="10">
        <v>0</v>
      </c>
      <c r="G671" s="17">
        <f>E671*F671</f>
        <v>0</v>
      </c>
    </row>
    <row r="672" spans="1:7" customHeight="1" ht="80" outlineLevel="3">
      <c r="A672" s="25">
        <v>25</v>
      </c>
      <c r="B672" s="7"/>
      <c r="C672" s="8" t="s">
        <v>1222</v>
      </c>
      <c r="D672" s="9" t="s">
        <v>1223</v>
      </c>
      <c r="E672" s="21">
        <v>3900.0</v>
      </c>
      <c r="F672" s="10">
        <v>0</v>
      </c>
      <c r="G672" s="17">
        <f>E672*F672</f>
        <v>0</v>
      </c>
    </row>
    <row r="673" spans="1:7" customHeight="1" ht="80" outlineLevel="3">
      <c r="A673" s="25">
        <v>26</v>
      </c>
      <c r="B673" s="7"/>
      <c r="C673" s="8" t="s">
        <v>1224</v>
      </c>
      <c r="D673" s="9" t="s">
        <v>1225</v>
      </c>
      <c r="E673" s="21">
        <v>4500.0</v>
      </c>
      <c r="F673" s="10">
        <v>0</v>
      </c>
      <c r="G673" s="17">
        <f>E673*F673</f>
        <v>0</v>
      </c>
    </row>
    <row r="674" spans="1:7" customHeight="1" ht="80" outlineLevel="3">
      <c r="A674" s="25">
        <v>27</v>
      </c>
      <c r="B674" s="7"/>
      <c r="C674" s="8" t="s">
        <v>1226</v>
      </c>
      <c r="D674" s="9" t="s">
        <v>1227</v>
      </c>
      <c r="E674" s="21">
        <v>4500.0</v>
      </c>
      <c r="F674" s="10">
        <v>0</v>
      </c>
      <c r="G674" s="17">
        <f>E674*F674</f>
        <v>0</v>
      </c>
    </row>
    <row r="675" spans="1:7" customHeight="1" ht="80" outlineLevel="3">
      <c r="A675" s="25">
        <v>28</v>
      </c>
      <c r="B675" s="7"/>
      <c r="C675" s="8" t="s">
        <v>1228</v>
      </c>
      <c r="D675" s="9" t="s">
        <v>1229</v>
      </c>
      <c r="E675" s="21">
        <v>5000.0</v>
      </c>
      <c r="F675" s="10">
        <v>0</v>
      </c>
      <c r="G675" s="17">
        <f>E675*F675</f>
        <v>0</v>
      </c>
    </row>
    <row r="676" spans="1:7" customHeight="1" ht="80" outlineLevel="3">
      <c r="A676" s="25">
        <v>29</v>
      </c>
      <c r="B676" s="7"/>
      <c r="C676" s="8" t="s">
        <v>1230</v>
      </c>
      <c r="D676" s="9" t="s">
        <v>1231</v>
      </c>
      <c r="E676" s="21">
        <v>5000.0</v>
      </c>
      <c r="F676" s="10">
        <v>0</v>
      </c>
      <c r="G676" s="17">
        <f>E676*F676</f>
        <v>0</v>
      </c>
    </row>
    <row r="677" spans="1:7" customHeight="1" ht="80" outlineLevel="3">
      <c r="A677" s="25">
        <v>30</v>
      </c>
      <c r="B677" s="7"/>
      <c r="C677" s="8" t="s">
        <v>1232</v>
      </c>
      <c r="D677" s="9" t="s">
        <v>1233</v>
      </c>
      <c r="E677" s="21">
        <v>5000.0</v>
      </c>
      <c r="F677" s="10">
        <v>0</v>
      </c>
      <c r="G677" s="17">
        <f>E677*F677</f>
        <v>0</v>
      </c>
    </row>
    <row r="678" spans="1:7" customHeight="1" ht="80" outlineLevel="3">
      <c r="A678" s="25">
        <v>31</v>
      </c>
      <c r="B678" s="7"/>
      <c r="C678" s="8" t="s">
        <v>1234</v>
      </c>
      <c r="D678" s="9" t="s">
        <v>1235</v>
      </c>
      <c r="E678" s="21">
        <v>1200.0</v>
      </c>
      <c r="F678" s="10">
        <v>0</v>
      </c>
      <c r="G678" s="17">
        <f>E678*F678</f>
        <v>0</v>
      </c>
    </row>
    <row r="679" spans="1:7" outlineLevel="2">
      <c r="A679" s="26" t="s">
        <v>1236</v>
      </c>
      <c r="B679" s="2"/>
      <c r="C679" s="2"/>
      <c r="D679" s="2"/>
      <c r="E679" s="15"/>
      <c r="F679" s="2"/>
      <c r="G679" s="15"/>
    </row>
    <row r="680" spans="1:7" outlineLevel="3">
      <c r="A680" s="3" t="s">
        <v>8</v>
      </c>
      <c r="B680" s="4" t="s">
        <v>9</v>
      </c>
      <c r="C680" s="4" t="s">
        <v>10</v>
      </c>
      <c r="D680" s="5" t="s">
        <v>11</v>
      </c>
      <c r="E680" s="20" t="s">
        <v>12</v>
      </c>
      <c r="F680" s="5" t="s">
        <v>13</v>
      </c>
      <c r="G680" s="16" t="s">
        <v>14</v>
      </c>
    </row>
    <row r="681" spans="1:7" customHeight="1" ht="80" outlineLevel="3">
      <c r="A681" s="25">
        <v>1</v>
      </c>
      <c r="B681" s="7"/>
      <c r="C681" s="8" t="s">
        <v>1237</v>
      </c>
      <c r="D681" s="9" t="s">
        <v>1238</v>
      </c>
      <c r="E681" s="21">
        <v>12000.0</v>
      </c>
      <c r="F681" s="10">
        <v>0</v>
      </c>
      <c r="G681" s="17">
        <f>E681*F681</f>
        <v>0</v>
      </c>
    </row>
    <row r="682" spans="1:7" customHeight="1" ht="80" outlineLevel="3">
      <c r="A682" s="25">
        <v>2</v>
      </c>
      <c r="B682" s="7"/>
      <c r="C682" s="8" t="s">
        <v>1239</v>
      </c>
      <c r="D682" s="9" t="s">
        <v>1240</v>
      </c>
      <c r="E682" s="21">
        <v>20000.0</v>
      </c>
      <c r="F682" s="10">
        <v>0</v>
      </c>
      <c r="G682" s="17">
        <f>E682*F682</f>
        <v>0</v>
      </c>
    </row>
    <row r="683" spans="1:7" customHeight="1" ht="80" outlineLevel="3">
      <c r="A683" s="25">
        <v>3</v>
      </c>
      <c r="B683" s="7"/>
      <c r="C683" s="8" t="s">
        <v>1241</v>
      </c>
      <c r="D683" s="9" t="s">
        <v>1242</v>
      </c>
      <c r="E683" s="21">
        <v>3850.0</v>
      </c>
      <c r="F683" s="10">
        <v>0</v>
      </c>
      <c r="G683" s="17">
        <f>E683*F683</f>
        <v>0</v>
      </c>
    </row>
    <row r="684" spans="1:7" customHeight="1" ht="80" outlineLevel="3">
      <c r="A684" s="25">
        <v>4</v>
      </c>
      <c r="B684" s="7"/>
      <c r="C684" s="8" t="s">
        <v>1243</v>
      </c>
      <c r="D684" s="9" t="s">
        <v>1244</v>
      </c>
      <c r="E684" s="21">
        <v>15000.0</v>
      </c>
      <c r="F684" s="10">
        <v>0</v>
      </c>
      <c r="G684" s="17">
        <f>E684*F684</f>
        <v>0</v>
      </c>
    </row>
    <row r="685" spans="1:7" customHeight="1" ht="80" outlineLevel="3">
      <c r="A685" s="25">
        <v>5</v>
      </c>
      <c r="B685" s="7"/>
      <c r="C685" s="8" t="s">
        <v>1245</v>
      </c>
      <c r="D685" s="9" t="s">
        <v>1246</v>
      </c>
      <c r="E685" s="21">
        <v>20000.0</v>
      </c>
      <c r="F685" s="10">
        <v>0</v>
      </c>
      <c r="G685" s="17">
        <f>E685*F685</f>
        <v>0</v>
      </c>
    </row>
    <row r="686" spans="1:7" customHeight="1" ht="80" outlineLevel="3">
      <c r="A686" s="25">
        <v>6</v>
      </c>
      <c r="B686" s="7"/>
      <c r="C686" s="8" t="s">
        <v>1247</v>
      </c>
      <c r="D686" s="9" t="s">
        <v>1248</v>
      </c>
      <c r="E686" s="21">
        <v>20000.0</v>
      </c>
      <c r="F686" s="10">
        <v>0</v>
      </c>
      <c r="G686" s="17">
        <f>E686*F686</f>
        <v>0</v>
      </c>
    </row>
    <row r="687" spans="1:7" customHeight="1" ht="80" outlineLevel="3">
      <c r="A687" s="25">
        <v>7</v>
      </c>
      <c r="B687" s="7"/>
      <c r="C687" s="8" t="s">
        <v>1249</v>
      </c>
      <c r="D687" s="9" t="s">
        <v>1250</v>
      </c>
      <c r="E687" s="21">
        <v>7700.0</v>
      </c>
      <c r="F687" s="10">
        <v>0</v>
      </c>
      <c r="G687" s="17">
        <f>E687*F687</f>
        <v>0</v>
      </c>
    </row>
    <row r="688" spans="1:7" customHeight="1" ht="80" outlineLevel="3">
      <c r="A688" s="25">
        <v>8</v>
      </c>
      <c r="B688" s="7"/>
      <c r="C688" s="8" t="s">
        <v>1251</v>
      </c>
      <c r="D688" s="9" t="s">
        <v>1252</v>
      </c>
      <c r="E688" s="21">
        <v>6700.0</v>
      </c>
      <c r="F688" s="10">
        <v>0</v>
      </c>
      <c r="G688" s="17">
        <f>E688*F688</f>
        <v>0</v>
      </c>
    </row>
    <row r="689" spans="1:7" customHeight="1" ht="80" outlineLevel="3">
      <c r="A689" s="25">
        <v>9</v>
      </c>
      <c r="B689" s="7"/>
      <c r="C689" s="8" t="s">
        <v>1253</v>
      </c>
      <c r="D689" s="9" t="s">
        <v>1254</v>
      </c>
      <c r="E689" s="21">
        <v>4500.0</v>
      </c>
      <c r="F689" s="10">
        <v>0</v>
      </c>
      <c r="G689" s="17">
        <f>E689*F689</f>
        <v>0</v>
      </c>
    </row>
    <row r="690" spans="1:7" customHeight="1" ht="80" outlineLevel="3">
      <c r="A690" s="25">
        <v>10</v>
      </c>
      <c r="B690" s="7"/>
      <c r="C690" s="8" t="s">
        <v>1255</v>
      </c>
      <c r="D690" s="9" t="s">
        <v>1256</v>
      </c>
      <c r="E690" s="21">
        <v>610.0</v>
      </c>
      <c r="F690" s="10">
        <v>0</v>
      </c>
      <c r="G690" s="17">
        <f>E690*F690</f>
        <v>0</v>
      </c>
    </row>
    <row r="691" spans="1:7" customHeight="1" ht="80" outlineLevel="3">
      <c r="A691" s="25">
        <v>11</v>
      </c>
      <c r="B691" s="7"/>
      <c r="C691" s="8" t="s">
        <v>1257</v>
      </c>
      <c r="D691" s="9" t="s">
        <v>1258</v>
      </c>
      <c r="E691" s="21">
        <v>1650.0</v>
      </c>
      <c r="F691" s="10">
        <v>0</v>
      </c>
      <c r="G691" s="17">
        <f>E691*F691</f>
        <v>0</v>
      </c>
    </row>
    <row r="692" spans="1:7" customHeight="1" ht="80" outlineLevel="3">
      <c r="A692" s="25">
        <v>12</v>
      </c>
      <c r="B692" s="7"/>
      <c r="C692" s="8" t="s">
        <v>1259</v>
      </c>
      <c r="D692" s="9" t="s">
        <v>1260</v>
      </c>
      <c r="E692" s="21">
        <v>8500.0</v>
      </c>
      <c r="F692" s="10">
        <v>0</v>
      </c>
      <c r="G692" s="17">
        <f>E692*F692</f>
        <v>0</v>
      </c>
    </row>
    <row r="693" spans="1:7" customHeight="1" ht="80" outlineLevel="3">
      <c r="A693" s="25">
        <v>13</v>
      </c>
      <c r="B693" s="7"/>
      <c r="C693" s="8" t="s">
        <v>1261</v>
      </c>
      <c r="D693" s="9" t="s">
        <v>1262</v>
      </c>
      <c r="E693" s="21">
        <v>2780.0</v>
      </c>
      <c r="F693" s="10">
        <v>0</v>
      </c>
      <c r="G693" s="17">
        <f>E693*F693</f>
        <v>0</v>
      </c>
    </row>
    <row r="694" spans="1:7" customHeight="1" ht="80" outlineLevel="3">
      <c r="A694" s="25">
        <v>14</v>
      </c>
      <c r="B694" s="7"/>
      <c r="C694" s="8" t="s">
        <v>1263</v>
      </c>
      <c r="D694" s="9" t="s">
        <v>1264</v>
      </c>
      <c r="E694" s="21">
        <v>5000.0</v>
      </c>
      <c r="F694" s="10">
        <v>0</v>
      </c>
      <c r="G694" s="17">
        <f>E694*F694</f>
        <v>0</v>
      </c>
    </row>
    <row r="695" spans="1:7" customHeight="1" ht="80" outlineLevel="3">
      <c r="A695" s="25">
        <v>15</v>
      </c>
      <c r="B695" s="7"/>
      <c r="C695" s="8" t="s">
        <v>1265</v>
      </c>
      <c r="D695" s="9" t="s">
        <v>1266</v>
      </c>
      <c r="E695" s="21">
        <v>1000.0</v>
      </c>
      <c r="F695" s="10">
        <v>0</v>
      </c>
      <c r="G695" s="17">
        <f>E695*F695</f>
        <v>0</v>
      </c>
    </row>
    <row r="696" spans="1:7" customHeight="1" ht="80" outlineLevel="3">
      <c r="A696" s="27">
        <v>16</v>
      </c>
      <c r="B696" s="11"/>
      <c r="C696" s="12" t="s">
        <v>1267</v>
      </c>
      <c r="D696" s="13" t="s">
        <v>1268</v>
      </c>
      <c r="E696" s="22">
        <v>5500.0</v>
      </c>
      <c r="F696" s="14">
        <v>0</v>
      </c>
      <c r="G696" s="18">
        <f>E696*F696</f>
        <v>0</v>
      </c>
    </row>
    <row r="697" spans="1:7" customHeight="1" ht="80" outlineLevel="3">
      <c r="A697" s="25">
        <v>17</v>
      </c>
      <c r="B697" s="7"/>
      <c r="C697" s="8" t="s">
        <v>1269</v>
      </c>
      <c r="D697" s="9" t="s">
        <v>1270</v>
      </c>
      <c r="E697" s="21">
        <v>4650.0</v>
      </c>
      <c r="F697" s="10">
        <v>0</v>
      </c>
      <c r="G697" s="17">
        <f>E697*F697</f>
        <v>0</v>
      </c>
    </row>
    <row r="698" spans="1:7" customHeight="1" ht="80" outlineLevel="3">
      <c r="A698" s="25">
        <v>18</v>
      </c>
      <c r="B698" s="7"/>
      <c r="C698" s="8" t="s">
        <v>1271</v>
      </c>
      <c r="D698" s="9" t="s">
        <v>1272</v>
      </c>
      <c r="E698" s="21">
        <v>2000.0</v>
      </c>
      <c r="F698" s="10">
        <v>0</v>
      </c>
      <c r="G698" s="17">
        <f>E698*F698</f>
        <v>0</v>
      </c>
    </row>
    <row r="699" spans="1:7" outlineLevel="2">
      <c r="A699" s="26" t="s">
        <v>1273</v>
      </c>
      <c r="B699" s="2"/>
      <c r="C699" s="2"/>
      <c r="D699" s="2"/>
      <c r="E699" s="15"/>
      <c r="F699" s="2"/>
      <c r="G699" s="15"/>
    </row>
    <row r="700" spans="1:7" outlineLevel="3">
      <c r="A700" s="3" t="s">
        <v>8</v>
      </c>
      <c r="B700" s="4" t="s">
        <v>9</v>
      </c>
      <c r="C700" s="4" t="s">
        <v>10</v>
      </c>
      <c r="D700" s="5" t="s">
        <v>11</v>
      </c>
      <c r="E700" s="20" t="s">
        <v>12</v>
      </c>
      <c r="F700" s="5" t="s">
        <v>13</v>
      </c>
      <c r="G700" s="16" t="s">
        <v>14</v>
      </c>
    </row>
    <row r="701" spans="1:7" customHeight="1" ht="80" outlineLevel="3">
      <c r="A701" s="25">
        <v>1</v>
      </c>
      <c r="B701" s="7"/>
      <c r="C701" s="8" t="s">
        <v>1239</v>
      </c>
      <c r="D701" s="9" t="s">
        <v>1240</v>
      </c>
      <c r="E701" s="21">
        <v>20000.0</v>
      </c>
      <c r="F701" s="10">
        <v>0</v>
      </c>
      <c r="G701" s="17">
        <f>E701*F701</f>
        <v>0</v>
      </c>
    </row>
    <row r="702" spans="1:7" customHeight="1" ht="80" outlineLevel="3">
      <c r="A702" s="25">
        <v>2</v>
      </c>
      <c r="B702" s="7"/>
      <c r="C702" s="8" t="s">
        <v>1237</v>
      </c>
      <c r="D702" s="9" t="s">
        <v>1238</v>
      </c>
      <c r="E702" s="21">
        <v>12000.0</v>
      </c>
      <c r="F702" s="10">
        <v>0</v>
      </c>
      <c r="G702" s="17">
        <f>E702*F702</f>
        <v>0</v>
      </c>
    </row>
    <row r="703" spans="1:7" customHeight="1" ht="80" outlineLevel="3">
      <c r="A703" s="25">
        <v>3</v>
      </c>
      <c r="B703" s="7"/>
      <c r="C703" s="8" t="s">
        <v>1241</v>
      </c>
      <c r="D703" s="9" t="s">
        <v>1242</v>
      </c>
      <c r="E703" s="21">
        <v>3850.0</v>
      </c>
      <c r="F703" s="10">
        <v>0</v>
      </c>
      <c r="G703" s="17">
        <f>E703*F703</f>
        <v>0</v>
      </c>
    </row>
    <row r="704" spans="1:7" customHeight="1" ht="80" outlineLevel="3">
      <c r="A704" s="25">
        <v>4</v>
      </c>
      <c r="B704" s="7"/>
      <c r="C704" s="8" t="s">
        <v>1243</v>
      </c>
      <c r="D704" s="9" t="s">
        <v>1244</v>
      </c>
      <c r="E704" s="21">
        <v>15000.0</v>
      </c>
      <c r="F704" s="10">
        <v>0</v>
      </c>
      <c r="G704" s="17">
        <f>E704*F704</f>
        <v>0</v>
      </c>
    </row>
    <row r="705" spans="1:7" customHeight="1" ht="80" outlineLevel="3">
      <c r="A705" s="25">
        <v>5</v>
      </c>
      <c r="B705" s="7"/>
      <c r="C705" s="8" t="s">
        <v>1245</v>
      </c>
      <c r="D705" s="9" t="s">
        <v>1246</v>
      </c>
      <c r="E705" s="21">
        <v>20000.0</v>
      </c>
      <c r="F705" s="10">
        <v>0</v>
      </c>
      <c r="G705" s="17">
        <f>E705*F705</f>
        <v>0</v>
      </c>
    </row>
    <row r="706" spans="1:7" customHeight="1" ht="80" outlineLevel="3">
      <c r="A706" s="25">
        <v>6</v>
      </c>
      <c r="B706" s="7"/>
      <c r="C706" s="8" t="s">
        <v>1247</v>
      </c>
      <c r="D706" s="9" t="s">
        <v>1248</v>
      </c>
      <c r="E706" s="21">
        <v>20000.0</v>
      </c>
      <c r="F706" s="10">
        <v>0</v>
      </c>
      <c r="G706" s="17">
        <f>E706*F706</f>
        <v>0</v>
      </c>
    </row>
    <row r="707" spans="1:7" outlineLevel="2">
      <c r="A707" s="26" t="s">
        <v>1274</v>
      </c>
      <c r="B707" s="2"/>
      <c r="C707" s="2"/>
      <c r="D707" s="2"/>
      <c r="E707" s="15"/>
      <c r="F707" s="2"/>
      <c r="G707" s="15"/>
    </row>
    <row r="708" spans="1:7" outlineLevel="3">
      <c r="A708" s="3" t="s">
        <v>8</v>
      </c>
      <c r="B708" s="4" t="s">
        <v>9</v>
      </c>
      <c r="C708" s="4" t="s">
        <v>10</v>
      </c>
      <c r="D708" s="5" t="s">
        <v>11</v>
      </c>
      <c r="E708" s="20" t="s">
        <v>12</v>
      </c>
      <c r="F708" s="5" t="s">
        <v>13</v>
      </c>
      <c r="G708" s="16" t="s">
        <v>14</v>
      </c>
    </row>
    <row r="709" spans="1:7" customHeight="1" ht="80" outlineLevel="3">
      <c r="A709" s="25">
        <v>1</v>
      </c>
      <c r="B709" s="7"/>
      <c r="C709" s="8" t="s">
        <v>1249</v>
      </c>
      <c r="D709" s="9" t="s">
        <v>1250</v>
      </c>
      <c r="E709" s="21">
        <v>7700.0</v>
      </c>
      <c r="F709" s="10">
        <v>0</v>
      </c>
      <c r="G709" s="17">
        <f>E709*F709</f>
        <v>0</v>
      </c>
    </row>
    <row r="710" spans="1:7" customHeight="1" ht="80" outlineLevel="3">
      <c r="A710" s="25">
        <v>2</v>
      </c>
      <c r="B710" s="7"/>
      <c r="C710" s="8" t="s">
        <v>1259</v>
      </c>
      <c r="D710" s="9" t="s">
        <v>1260</v>
      </c>
      <c r="E710" s="21">
        <v>8500.0</v>
      </c>
      <c r="F710" s="10">
        <v>0</v>
      </c>
      <c r="G710" s="17">
        <f>E710*F710</f>
        <v>0</v>
      </c>
    </row>
    <row r="711" spans="1:7" customHeight="1" ht="80" outlineLevel="3">
      <c r="A711" s="25">
        <v>3</v>
      </c>
      <c r="B711" s="7"/>
      <c r="C711" s="8" t="s">
        <v>1251</v>
      </c>
      <c r="D711" s="9" t="s">
        <v>1252</v>
      </c>
      <c r="E711" s="21">
        <v>6700.0</v>
      </c>
      <c r="F711" s="10">
        <v>0</v>
      </c>
      <c r="G711" s="17">
        <f>E711*F711</f>
        <v>0</v>
      </c>
    </row>
    <row r="712" spans="1:7" customHeight="1" ht="80" outlineLevel="3">
      <c r="A712" s="25">
        <v>4</v>
      </c>
      <c r="B712" s="7"/>
      <c r="C712" s="8" t="s">
        <v>1253</v>
      </c>
      <c r="D712" s="9" t="s">
        <v>1254</v>
      </c>
      <c r="E712" s="21">
        <v>4500.0</v>
      </c>
      <c r="F712" s="10">
        <v>0</v>
      </c>
      <c r="G712" s="17">
        <f>E712*F712</f>
        <v>0</v>
      </c>
    </row>
    <row r="713" spans="1:7" customHeight="1" ht="80" outlineLevel="3">
      <c r="A713" s="25">
        <v>5</v>
      </c>
      <c r="B713" s="7"/>
      <c r="C713" s="8" t="s">
        <v>1255</v>
      </c>
      <c r="D713" s="9" t="s">
        <v>1256</v>
      </c>
      <c r="E713" s="21">
        <v>610.0</v>
      </c>
      <c r="F713" s="10">
        <v>0</v>
      </c>
      <c r="G713" s="17">
        <f>E713*F713</f>
        <v>0</v>
      </c>
    </row>
    <row r="714" spans="1:7" customHeight="1" ht="80" outlineLevel="3">
      <c r="A714" s="25">
        <v>6</v>
      </c>
      <c r="B714" s="7"/>
      <c r="C714" s="8" t="s">
        <v>1257</v>
      </c>
      <c r="D714" s="9" t="s">
        <v>1258</v>
      </c>
      <c r="E714" s="21">
        <v>1650.0</v>
      </c>
      <c r="F714" s="10">
        <v>0</v>
      </c>
      <c r="G714" s="17">
        <f>E714*F714</f>
        <v>0</v>
      </c>
    </row>
    <row r="715" spans="1:7" customHeight="1" ht="80" outlineLevel="3">
      <c r="A715" s="25">
        <v>7</v>
      </c>
      <c r="B715" s="7"/>
      <c r="C715" s="8" t="s">
        <v>1261</v>
      </c>
      <c r="D715" s="9" t="s">
        <v>1262</v>
      </c>
      <c r="E715" s="21">
        <v>2780.0</v>
      </c>
      <c r="F715" s="10">
        <v>0</v>
      </c>
      <c r="G715" s="17">
        <f>E715*F715</f>
        <v>0</v>
      </c>
    </row>
    <row r="716" spans="1:7" customHeight="1" ht="80" outlineLevel="3">
      <c r="A716" s="25">
        <v>8</v>
      </c>
      <c r="B716" s="7"/>
      <c r="C716" s="8" t="s">
        <v>1263</v>
      </c>
      <c r="D716" s="9" t="s">
        <v>1264</v>
      </c>
      <c r="E716" s="21">
        <v>5000.0</v>
      </c>
      <c r="F716" s="10">
        <v>0</v>
      </c>
      <c r="G716" s="17">
        <f>E716*F716</f>
        <v>0</v>
      </c>
    </row>
    <row r="717" spans="1:7" customHeight="1" ht="80" outlineLevel="3">
      <c r="A717" s="25">
        <v>9</v>
      </c>
      <c r="B717" s="7"/>
      <c r="C717" s="8" t="s">
        <v>1265</v>
      </c>
      <c r="D717" s="9" t="s">
        <v>1266</v>
      </c>
      <c r="E717" s="21">
        <v>1000.0</v>
      </c>
      <c r="F717" s="10">
        <v>0</v>
      </c>
      <c r="G717" s="17">
        <f>E717*F717</f>
        <v>0</v>
      </c>
    </row>
    <row r="718" spans="1:7" customHeight="1" ht="80" outlineLevel="3">
      <c r="A718" s="27">
        <v>10</v>
      </c>
      <c r="B718" s="11"/>
      <c r="C718" s="12" t="s">
        <v>1267</v>
      </c>
      <c r="D718" s="13" t="s">
        <v>1268</v>
      </c>
      <c r="E718" s="22">
        <v>5500.0</v>
      </c>
      <c r="F718" s="14">
        <v>0</v>
      </c>
      <c r="G718" s="18">
        <f>E718*F718</f>
        <v>0</v>
      </c>
    </row>
    <row r="719" spans="1:7" customHeight="1" ht="80" outlineLevel="3">
      <c r="A719" s="25">
        <v>11</v>
      </c>
      <c r="B719" s="7"/>
      <c r="C719" s="8" t="s">
        <v>1269</v>
      </c>
      <c r="D719" s="9" t="s">
        <v>1270</v>
      </c>
      <c r="E719" s="21">
        <v>4650.0</v>
      </c>
      <c r="F719" s="10">
        <v>0</v>
      </c>
      <c r="G719" s="17">
        <f>E719*F719</f>
        <v>0</v>
      </c>
    </row>
    <row r="720" spans="1:7" customHeight="1" ht="80" outlineLevel="3">
      <c r="A720" s="25">
        <v>12</v>
      </c>
      <c r="B720" s="7"/>
      <c r="C720" s="8" t="s">
        <v>1271</v>
      </c>
      <c r="D720" s="9" t="s">
        <v>1272</v>
      </c>
      <c r="E720" s="21">
        <v>2000.0</v>
      </c>
      <c r="F720" s="10">
        <v>0</v>
      </c>
      <c r="G720" s="17">
        <f>E720*F720</f>
        <v>0</v>
      </c>
    </row>
    <row r="721" spans="1:7" outlineLevel="1">
      <c r="A721" s="24" t="s">
        <v>1275</v>
      </c>
      <c r="B721" s="2"/>
      <c r="C721" s="2"/>
      <c r="D721" s="2"/>
      <c r="E721" s="15"/>
      <c r="F721" s="2"/>
      <c r="G721" s="15"/>
    </row>
    <row r="722" spans="1:7" outlineLevel="2">
      <c r="A722" s="3" t="s">
        <v>8</v>
      </c>
      <c r="B722" s="4" t="s">
        <v>9</v>
      </c>
      <c r="C722" s="4" t="s">
        <v>10</v>
      </c>
      <c r="D722" s="5" t="s">
        <v>11</v>
      </c>
      <c r="E722" s="20" t="s">
        <v>12</v>
      </c>
      <c r="F722" s="5" t="s">
        <v>13</v>
      </c>
      <c r="G722" s="16" t="s">
        <v>14</v>
      </c>
    </row>
    <row r="723" spans="1:7" customHeight="1" ht="80" outlineLevel="2">
      <c r="A723" s="27">
        <v>1</v>
      </c>
      <c r="B723" s="11"/>
      <c r="C723" s="12" t="s">
        <v>1276</v>
      </c>
      <c r="D723" s="13" t="s">
        <v>1277</v>
      </c>
      <c r="E723" s="22">
        <v>720.0</v>
      </c>
      <c r="F723" s="14">
        <v>0</v>
      </c>
      <c r="G723" s="18">
        <f>E723*F723</f>
        <v>0</v>
      </c>
    </row>
    <row r="724" spans="1:7" customHeight="1" ht="80" outlineLevel="2">
      <c r="A724" s="25">
        <v>2</v>
      </c>
      <c r="B724" s="7"/>
      <c r="C724" s="8" t="s">
        <v>1278</v>
      </c>
      <c r="D724" s="9" t="s">
        <v>1279</v>
      </c>
      <c r="E724" s="21">
        <v>720.0</v>
      </c>
      <c r="F724" s="10">
        <v>0</v>
      </c>
      <c r="G724" s="17">
        <f>E724*F724</f>
        <v>0</v>
      </c>
    </row>
    <row r="725" spans="1:7" customHeight="1" ht="80" outlineLevel="2">
      <c r="A725" s="25">
        <v>3</v>
      </c>
      <c r="B725" s="7"/>
      <c r="C725" s="8" t="s">
        <v>1280</v>
      </c>
      <c r="D725" s="9" t="s">
        <v>1281</v>
      </c>
      <c r="E725" s="21">
        <v>720.0</v>
      </c>
      <c r="F725" s="10">
        <v>0</v>
      </c>
      <c r="G725" s="17">
        <f>E725*F725</f>
        <v>0</v>
      </c>
    </row>
    <row r="726" spans="1:7" customHeight="1" ht="80" outlineLevel="2">
      <c r="A726" s="25">
        <v>4</v>
      </c>
      <c r="B726" s="7"/>
      <c r="C726" s="8" t="s">
        <v>1282</v>
      </c>
      <c r="D726" s="9" t="s">
        <v>1283</v>
      </c>
      <c r="E726" s="21">
        <v>730.0</v>
      </c>
      <c r="F726" s="10">
        <v>0</v>
      </c>
      <c r="G726" s="17">
        <f>E726*F726</f>
        <v>0</v>
      </c>
    </row>
    <row r="727" spans="1:7" customHeight="1" ht="80" outlineLevel="2">
      <c r="A727" s="25">
        <v>5</v>
      </c>
      <c r="B727" s="7"/>
      <c r="C727" s="8" t="s">
        <v>1284</v>
      </c>
      <c r="D727" s="9" t="s">
        <v>1285</v>
      </c>
      <c r="E727" s="21">
        <v>720.0</v>
      </c>
      <c r="F727" s="10">
        <v>0</v>
      </c>
      <c r="G727" s="17">
        <f>E727*F727</f>
        <v>0</v>
      </c>
    </row>
    <row r="728" spans="1:7" customHeight="1" ht="80" outlineLevel="2">
      <c r="A728" s="25">
        <v>6</v>
      </c>
      <c r="B728" s="7"/>
      <c r="C728" s="8" t="s">
        <v>1286</v>
      </c>
      <c r="D728" s="9" t="s">
        <v>1287</v>
      </c>
      <c r="E728" s="21">
        <v>720.0</v>
      </c>
      <c r="F728" s="10">
        <v>0</v>
      </c>
      <c r="G728" s="17">
        <f>E728*F728</f>
        <v>0</v>
      </c>
    </row>
    <row r="729" spans="1:7" customHeight="1" ht="80" outlineLevel="2">
      <c r="A729" s="25">
        <v>7</v>
      </c>
      <c r="B729" s="7"/>
      <c r="C729" s="8" t="s">
        <v>1288</v>
      </c>
      <c r="D729" s="9" t="s">
        <v>1289</v>
      </c>
      <c r="E729" s="21">
        <v>720.0</v>
      </c>
      <c r="F729" s="10">
        <v>0</v>
      </c>
      <c r="G729" s="17">
        <f>E729*F729</f>
        <v>0</v>
      </c>
    </row>
    <row r="730" spans="1:7" customHeight="1" ht="80" outlineLevel="2">
      <c r="A730" s="25">
        <v>8</v>
      </c>
      <c r="B730" s="7"/>
      <c r="C730" s="8" t="s">
        <v>1290</v>
      </c>
      <c r="D730" s="9" t="s">
        <v>1291</v>
      </c>
      <c r="E730" s="21">
        <v>390.0</v>
      </c>
      <c r="F730" s="10">
        <v>0</v>
      </c>
      <c r="G730" s="17">
        <f>E730*F730</f>
        <v>0</v>
      </c>
    </row>
    <row r="731" spans="1:7" customHeight="1" ht="80" outlineLevel="2">
      <c r="A731" s="25">
        <v>9</v>
      </c>
      <c r="B731" s="7"/>
      <c r="C731" s="8" t="s">
        <v>1292</v>
      </c>
      <c r="D731" s="9" t="s">
        <v>1293</v>
      </c>
      <c r="E731" s="21">
        <v>390.0</v>
      </c>
      <c r="F731" s="10">
        <v>0</v>
      </c>
      <c r="G731" s="17">
        <f>E731*F731</f>
        <v>0</v>
      </c>
    </row>
    <row r="732" spans="1:7" customHeight="1" ht="80" outlineLevel="2">
      <c r="A732" s="25">
        <v>10</v>
      </c>
      <c r="B732" s="7"/>
      <c r="C732" s="8" t="s">
        <v>1294</v>
      </c>
      <c r="D732" s="9" t="s">
        <v>1295</v>
      </c>
      <c r="E732" s="21">
        <v>600.0</v>
      </c>
      <c r="F732" s="10">
        <v>0</v>
      </c>
      <c r="G732" s="17">
        <f>E732*F732</f>
        <v>0</v>
      </c>
    </row>
    <row r="733" spans="1:7" customHeight="1" ht="80" outlineLevel="2">
      <c r="A733" s="25">
        <v>11</v>
      </c>
      <c r="B733" s="7"/>
      <c r="C733" s="8" t="s">
        <v>1296</v>
      </c>
      <c r="D733" s="9" t="s">
        <v>1297</v>
      </c>
      <c r="E733" s="21">
        <v>120.0</v>
      </c>
      <c r="F733" s="10">
        <v>0</v>
      </c>
      <c r="G733" s="17">
        <f>E733*F733</f>
        <v>0</v>
      </c>
    </row>
    <row r="734" spans="1:7" customHeight="1" ht="80" outlineLevel="2">
      <c r="A734" s="25">
        <v>12</v>
      </c>
      <c r="B734" s="7"/>
      <c r="C734" s="8" t="s">
        <v>1298</v>
      </c>
      <c r="D734" s="9" t="s">
        <v>1299</v>
      </c>
      <c r="E734" s="21">
        <v>170.0</v>
      </c>
      <c r="F734" s="10">
        <v>0</v>
      </c>
      <c r="G734" s="17">
        <f>E734*F734</f>
        <v>0</v>
      </c>
    </row>
    <row r="735" spans="1:7" customHeight="1" ht="80" outlineLevel="2">
      <c r="A735" s="27">
        <v>13</v>
      </c>
      <c r="B735" s="11"/>
      <c r="C735" s="12" t="s">
        <v>1300</v>
      </c>
      <c r="D735" s="13" t="s">
        <v>1301</v>
      </c>
      <c r="E735" s="22">
        <v>250.0</v>
      </c>
      <c r="F735" s="14">
        <v>0</v>
      </c>
      <c r="G735" s="18">
        <f>E735*F735</f>
        <v>0</v>
      </c>
    </row>
    <row r="736" spans="1:7" customHeight="1" ht="80" outlineLevel="2">
      <c r="A736" s="25">
        <v>14</v>
      </c>
      <c r="B736" s="7"/>
      <c r="C736" s="8" t="s">
        <v>1302</v>
      </c>
      <c r="D736" s="9" t="s">
        <v>1303</v>
      </c>
      <c r="E736" s="21">
        <v>780.0</v>
      </c>
      <c r="F736" s="10">
        <v>0</v>
      </c>
      <c r="G736" s="17">
        <f>E736*F736</f>
        <v>0</v>
      </c>
    </row>
    <row r="737" spans="1:7" customHeight="1" ht="80" outlineLevel="2">
      <c r="A737" s="25">
        <v>15</v>
      </c>
      <c r="B737" s="7"/>
      <c r="C737" s="8" t="s">
        <v>1304</v>
      </c>
      <c r="D737" s="9" t="s">
        <v>1305</v>
      </c>
      <c r="E737" s="21">
        <v>650.0</v>
      </c>
      <c r="F737" s="10">
        <v>0</v>
      </c>
      <c r="G737" s="17">
        <f>E737*F737</f>
        <v>0</v>
      </c>
    </row>
    <row r="738" spans="1:7" customHeight="1" ht="80" outlineLevel="2">
      <c r="A738" s="25">
        <v>16</v>
      </c>
      <c r="B738" s="7"/>
      <c r="C738" s="8" t="s">
        <v>1306</v>
      </c>
      <c r="D738" s="9" t="s">
        <v>1307</v>
      </c>
      <c r="E738" s="21">
        <v>570.0</v>
      </c>
      <c r="F738" s="10">
        <v>0</v>
      </c>
      <c r="G738" s="17">
        <f>E738*F738</f>
        <v>0</v>
      </c>
    </row>
    <row r="739" spans="1:7" customHeight="1" ht="80" outlineLevel="2">
      <c r="A739" s="25">
        <v>17</v>
      </c>
      <c r="B739" s="7"/>
      <c r="C739" s="8" t="s">
        <v>1308</v>
      </c>
      <c r="D739" s="9" t="s">
        <v>1309</v>
      </c>
      <c r="E739" s="21">
        <v>500.0</v>
      </c>
      <c r="F739" s="10">
        <v>0</v>
      </c>
      <c r="G739" s="17">
        <f>E739*F739</f>
        <v>0</v>
      </c>
    </row>
    <row r="740" spans="1:7" customHeight="1" ht="80" outlineLevel="2">
      <c r="A740" s="25">
        <v>18</v>
      </c>
      <c r="B740" s="7"/>
      <c r="C740" s="8" t="s">
        <v>1310</v>
      </c>
      <c r="D740" s="9" t="s">
        <v>1311</v>
      </c>
      <c r="E740" s="21">
        <v>770.0</v>
      </c>
      <c r="F740" s="10">
        <v>0</v>
      </c>
      <c r="G740" s="17">
        <f>E740*F740</f>
        <v>0</v>
      </c>
    </row>
    <row r="741" spans="1:7" customHeight="1" ht="80" outlineLevel="2">
      <c r="A741" s="25">
        <v>19</v>
      </c>
      <c r="B741" s="7"/>
      <c r="C741" s="8" t="s">
        <v>1312</v>
      </c>
      <c r="D741" s="9" t="s">
        <v>1313</v>
      </c>
      <c r="E741" s="21">
        <v>770.0</v>
      </c>
      <c r="F741" s="10">
        <v>0</v>
      </c>
      <c r="G741" s="17">
        <f>E741*F741</f>
        <v>0</v>
      </c>
    </row>
    <row r="742" spans="1:7" customHeight="1" ht="80" outlineLevel="2">
      <c r="A742" s="25">
        <v>20</v>
      </c>
      <c r="B742" s="7"/>
      <c r="C742" s="8" t="s">
        <v>1314</v>
      </c>
      <c r="D742" s="9" t="s">
        <v>1315</v>
      </c>
      <c r="E742" s="21">
        <v>390.0</v>
      </c>
      <c r="F742" s="10">
        <v>0</v>
      </c>
      <c r="G742" s="17">
        <f>E742*F742</f>
        <v>0</v>
      </c>
    </row>
    <row r="743" spans="1:7" customHeight="1" ht="80" outlineLevel="2">
      <c r="A743" s="25">
        <v>21</v>
      </c>
      <c r="B743" s="7"/>
      <c r="C743" s="8" t="s">
        <v>1316</v>
      </c>
      <c r="D743" s="9" t="s">
        <v>1317</v>
      </c>
      <c r="E743" s="21">
        <v>1270.0</v>
      </c>
      <c r="F743" s="10">
        <v>0</v>
      </c>
      <c r="G743" s="17">
        <f>E743*F743</f>
        <v>0</v>
      </c>
    </row>
    <row r="744" spans="1:7" customHeight="1" ht="80" outlineLevel="2">
      <c r="A744" s="25">
        <v>22</v>
      </c>
      <c r="B744" s="7"/>
      <c r="C744" s="8" t="s">
        <v>1318</v>
      </c>
      <c r="D744" s="9" t="s">
        <v>1319</v>
      </c>
      <c r="E744" s="21">
        <v>940.0</v>
      </c>
      <c r="F744" s="10">
        <v>0</v>
      </c>
      <c r="G744" s="17">
        <f>E744*F744</f>
        <v>0</v>
      </c>
    </row>
    <row r="745" spans="1:7" customHeight="1" ht="80" outlineLevel="2">
      <c r="A745" s="25">
        <v>23</v>
      </c>
      <c r="B745" s="7"/>
      <c r="C745" s="8" t="s">
        <v>1320</v>
      </c>
      <c r="D745" s="9" t="s">
        <v>1321</v>
      </c>
      <c r="E745" s="21">
        <v>1090.0</v>
      </c>
      <c r="F745" s="10">
        <v>0</v>
      </c>
      <c r="G745" s="17">
        <f>E745*F745</f>
        <v>0</v>
      </c>
    </row>
    <row r="746" spans="1:7" customHeight="1" ht="80" outlineLevel="2">
      <c r="A746" s="25">
        <v>24</v>
      </c>
      <c r="B746" s="7"/>
      <c r="C746" s="8" t="s">
        <v>1322</v>
      </c>
      <c r="D746" s="9" t="s">
        <v>1323</v>
      </c>
      <c r="E746" s="21">
        <v>790.0</v>
      </c>
      <c r="F746" s="10">
        <v>0</v>
      </c>
      <c r="G746" s="17">
        <f>E746*F746</f>
        <v>0</v>
      </c>
    </row>
    <row r="747" spans="1:7" customHeight="1" ht="80" outlineLevel="2">
      <c r="A747" s="25">
        <v>25</v>
      </c>
      <c r="B747" s="7"/>
      <c r="C747" s="8" t="s">
        <v>1324</v>
      </c>
      <c r="D747" s="9" t="s">
        <v>1325</v>
      </c>
      <c r="E747" s="21">
        <v>1100.0</v>
      </c>
      <c r="F747" s="10">
        <v>0</v>
      </c>
      <c r="G747" s="17">
        <f>E747*F747</f>
        <v>0</v>
      </c>
    </row>
    <row r="748" spans="1:7" customHeight="1" ht="80" outlineLevel="2">
      <c r="A748" s="25">
        <v>26</v>
      </c>
      <c r="B748" s="7"/>
      <c r="C748" s="8" t="s">
        <v>1326</v>
      </c>
      <c r="D748" s="9" t="s">
        <v>1327</v>
      </c>
      <c r="E748" s="21">
        <v>940.0</v>
      </c>
      <c r="F748" s="10">
        <v>0</v>
      </c>
      <c r="G748" s="17">
        <f>E748*F748</f>
        <v>0</v>
      </c>
    </row>
    <row r="749" spans="1:7" customHeight="1" ht="80" outlineLevel="2">
      <c r="A749" s="25">
        <v>27</v>
      </c>
      <c r="B749" s="7"/>
      <c r="C749" s="8" t="s">
        <v>1328</v>
      </c>
      <c r="D749" s="9" t="s">
        <v>1329</v>
      </c>
      <c r="E749" s="21">
        <v>940.0</v>
      </c>
      <c r="F749" s="10">
        <v>0</v>
      </c>
      <c r="G749" s="17">
        <f>E749*F749</f>
        <v>0</v>
      </c>
    </row>
    <row r="750" spans="1:7" customHeight="1" ht="80" outlineLevel="2">
      <c r="A750" s="25">
        <v>28</v>
      </c>
      <c r="B750" s="7"/>
      <c r="C750" s="8" t="s">
        <v>1330</v>
      </c>
      <c r="D750" s="9" t="s">
        <v>1331</v>
      </c>
      <c r="E750" s="21">
        <v>1100.0</v>
      </c>
      <c r="F750" s="10">
        <v>0</v>
      </c>
      <c r="G750" s="17">
        <f>E750*F750</f>
        <v>0</v>
      </c>
    </row>
    <row r="751" spans="1:7" customHeight="1" ht="80" outlineLevel="2">
      <c r="A751" s="25">
        <v>29</v>
      </c>
      <c r="B751" s="7"/>
      <c r="C751" s="8" t="s">
        <v>1332</v>
      </c>
      <c r="D751" s="9" t="s">
        <v>1333</v>
      </c>
      <c r="E751" s="21">
        <v>1100.0</v>
      </c>
      <c r="F751" s="10">
        <v>0</v>
      </c>
      <c r="G751" s="17">
        <f>E751*F751</f>
        <v>0</v>
      </c>
    </row>
    <row r="752" spans="1:7" customHeight="1" ht="80" outlineLevel="2">
      <c r="A752" s="25">
        <v>30</v>
      </c>
      <c r="B752" s="7"/>
      <c r="C752" s="8" t="s">
        <v>1334</v>
      </c>
      <c r="D752" s="9" t="s">
        <v>1335</v>
      </c>
      <c r="E752" s="21">
        <v>1100.0</v>
      </c>
      <c r="F752" s="10">
        <v>0</v>
      </c>
      <c r="G752" s="17">
        <f>E752*F752</f>
        <v>0</v>
      </c>
    </row>
    <row r="753" spans="1:7" customHeight="1" ht="80" outlineLevel="2">
      <c r="A753" s="25">
        <v>31</v>
      </c>
      <c r="B753" s="7"/>
      <c r="C753" s="8" t="s">
        <v>1336</v>
      </c>
      <c r="D753" s="9" t="s">
        <v>1337</v>
      </c>
      <c r="E753" s="21">
        <v>1490.0</v>
      </c>
      <c r="F753" s="10">
        <v>0</v>
      </c>
      <c r="G753" s="17">
        <f>E753*F753</f>
        <v>0</v>
      </c>
    </row>
    <row r="754" spans="1:7" customHeight="1" ht="80" outlineLevel="2">
      <c r="A754" s="25">
        <v>32</v>
      </c>
      <c r="B754" s="7"/>
      <c r="C754" s="8" t="s">
        <v>1338</v>
      </c>
      <c r="D754" s="9" t="s">
        <v>1339</v>
      </c>
      <c r="E754" s="21">
        <v>1320.0</v>
      </c>
      <c r="F754" s="10">
        <v>0</v>
      </c>
      <c r="G754" s="17">
        <f>E754*F754</f>
        <v>0</v>
      </c>
    </row>
    <row r="755" spans="1:7" customHeight="1" ht="80" outlineLevel="2">
      <c r="A755" s="25">
        <v>33</v>
      </c>
      <c r="B755" s="7"/>
      <c r="C755" s="8" t="s">
        <v>1340</v>
      </c>
      <c r="D755" s="9" t="s">
        <v>1341</v>
      </c>
      <c r="E755" s="21">
        <v>720.0</v>
      </c>
      <c r="F755" s="10">
        <v>0</v>
      </c>
      <c r="G755" s="17">
        <f>E755*F755</f>
        <v>0</v>
      </c>
    </row>
    <row r="756" spans="1:7" outlineLevel="1">
      <c r="A756" s="24" t="s">
        <v>1342</v>
      </c>
      <c r="B756" s="2"/>
      <c r="C756" s="2"/>
      <c r="D756" s="2"/>
      <c r="E756" s="15"/>
      <c r="F756" s="2"/>
      <c r="G756" s="15"/>
    </row>
    <row r="757" spans="1:7" outlineLevel="2">
      <c r="A757" s="3" t="s">
        <v>8</v>
      </c>
      <c r="B757" s="4" t="s">
        <v>9</v>
      </c>
      <c r="C757" s="4" t="s">
        <v>10</v>
      </c>
      <c r="D757" s="5" t="s">
        <v>11</v>
      </c>
      <c r="E757" s="20" t="s">
        <v>12</v>
      </c>
      <c r="F757" s="5" t="s">
        <v>13</v>
      </c>
      <c r="G757" s="16" t="s">
        <v>14</v>
      </c>
    </row>
    <row r="758" spans="1:7" customHeight="1" ht="80" outlineLevel="2">
      <c r="A758" s="25">
        <v>1</v>
      </c>
      <c r="B758" s="7"/>
      <c r="C758" s="8" t="s">
        <v>1343</v>
      </c>
      <c r="D758" s="9" t="s">
        <v>1344</v>
      </c>
      <c r="E758" s="21">
        <v>2500.0</v>
      </c>
      <c r="F758" s="10">
        <v>0</v>
      </c>
      <c r="G758" s="17">
        <f>E758*F758</f>
        <v>0</v>
      </c>
    </row>
    <row r="759" spans="1:7" customHeight="1" ht="80" outlineLevel="2">
      <c r="A759" s="25">
        <v>2</v>
      </c>
      <c r="B759" s="7"/>
      <c r="C759" s="8" t="s">
        <v>1345</v>
      </c>
      <c r="D759" s="9" t="s">
        <v>1346</v>
      </c>
      <c r="E759" s="21">
        <v>6000.0</v>
      </c>
      <c r="F759" s="10">
        <v>0</v>
      </c>
      <c r="G759" s="17">
        <f>E759*F759</f>
        <v>0</v>
      </c>
    </row>
    <row r="760" spans="1:7" customHeight="1" ht="80" outlineLevel="2">
      <c r="A760" s="25">
        <v>3</v>
      </c>
      <c r="B760" s="7"/>
      <c r="C760" s="8" t="s">
        <v>1347</v>
      </c>
      <c r="D760" s="9" t="s">
        <v>1348</v>
      </c>
      <c r="E760" s="21">
        <v>4000.0</v>
      </c>
      <c r="F760" s="10">
        <v>0</v>
      </c>
      <c r="G760" s="17">
        <f>E760*F760</f>
        <v>0</v>
      </c>
    </row>
    <row r="761" spans="1:7" customHeight="1" ht="80" outlineLevel="2">
      <c r="A761" s="27">
        <v>4</v>
      </c>
      <c r="B761" s="11"/>
      <c r="C761" s="12" t="s">
        <v>1349</v>
      </c>
      <c r="D761" s="13" t="s">
        <v>1350</v>
      </c>
      <c r="E761" s="22">
        <v>5500.0</v>
      </c>
      <c r="F761" s="14">
        <v>0</v>
      </c>
      <c r="G761" s="18">
        <f>E761*F761</f>
        <v>0</v>
      </c>
    </row>
    <row r="762" spans="1:7">
      <c r="E762" s="6" t="s">
        <v>1351</v>
      </c>
      <c r="F762" s="28">
        <f>SUM(F9:F761)</f>
        <v>0</v>
      </c>
      <c r="G762" s="28">
        <f>SUM(G9:G761)</f>
        <v>0</v>
      </c>
    </row>
  </sheetData>
  <mergeCells>
    <mergeCell ref="B1:E1"/>
    <mergeCell ref="A4:E4"/>
    <mergeCell ref="A5:E5"/>
    <mergeCell ref="A6:E6"/>
    <mergeCell ref="A9:G9"/>
    <mergeCell ref="A10:G10"/>
    <mergeCell ref="A16:G16"/>
    <mergeCell ref="A23:G23"/>
    <mergeCell ref="A394:G394"/>
    <mergeCell ref="A439:G439"/>
    <mergeCell ref="A453:G453"/>
    <mergeCell ref="A475:G475"/>
    <mergeCell ref="A482:G482"/>
    <mergeCell ref="A483:G483"/>
    <mergeCell ref="A513:G513"/>
    <mergeCell ref="A534:G534"/>
    <mergeCell ref="A544:G544"/>
    <mergeCell ref="A557:G557"/>
    <mergeCell ref="A562:G562"/>
    <mergeCell ref="A565:G565"/>
    <mergeCell ref="A566:G566"/>
    <mergeCell ref="A594:G594"/>
    <mergeCell ref="A608:G608"/>
    <mergeCell ref="A614:G614"/>
    <mergeCell ref="A626:G626"/>
    <mergeCell ref="A630:G630"/>
    <mergeCell ref="A631:G631"/>
    <mergeCell ref="A646:G646"/>
    <mergeCell ref="A679:G679"/>
    <mergeCell ref="A699:G699"/>
    <mergeCell ref="A707:G707"/>
    <mergeCell ref="A721:G721"/>
    <mergeCell ref="A756:G75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2026-09-15T20:38:39+03:00</dcterms:created>
  <dcterms:modified xsi:type="dcterms:W3CDTF">2026-09-15T20:38:39+03:00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